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0920" yWindow="90" windowWidth="10290" windowHeight="11760"/>
  </bookViews>
  <sheets>
    <sheet name="Delege Listesi" sheetId="11" r:id="rId1"/>
  </sheets>
  <externalReferences>
    <externalReference r:id="rId2"/>
  </externalReferences>
  <definedNames>
    <definedName name="_xlnm.Print_Area" localSheetId="0">'Delege Listesi'!$A$1:$H$214</definedName>
  </definedNames>
  <calcPr calcId="144525"/>
</workbook>
</file>

<file path=xl/calcChain.xml><?xml version="1.0" encoding="utf-8"?>
<calcChain xmlns="http://schemas.openxmlformats.org/spreadsheetml/2006/main">
  <c r="F51" i="11" l="1"/>
  <c r="F52" i="11"/>
  <c r="F53" i="11"/>
  <c r="F54" i="11"/>
  <c r="F55" i="11"/>
  <c r="F56" i="11"/>
  <c r="F57" i="11"/>
  <c r="F58" i="11"/>
  <c r="F59" i="11"/>
  <c r="F60" i="11"/>
  <c r="F61" i="11"/>
  <c r="F62" i="11"/>
  <c r="F63" i="11"/>
  <c r="F64" i="11"/>
  <c r="F65" i="11"/>
  <c r="F66" i="11"/>
  <c r="F67" i="11"/>
  <c r="F68" i="11"/>
  <c r="F69" i="11"/>
  <c r="F70" i="11"/>
  <c r="F71" i="11"/>
  <c r="F72" i="11"/>
  <c r="F73" i="11"/>
  <c r="F74" i="11"/>
  <c r="F75" i="11"/>
  <c r="F76" i="11"/>
  <c r="F77" i="11"/>
  <c r="F78" i="11"/>
  <c r="F79" i="11"/>
  <c r="F80" i="11"/>
  <c r="F81" i="11"/>
  <c r="F82" i="11"/>
  <c r="F83" i="11"/>
  <c r="F84" i="11"/>
  <c r="F85" i="11"/>
  <c r="F86" i="11"/>
  <c r="F87" i="11"/>
  <c r="F88" i="11"/>
  <c r="F89" i="11"/>
  <c r="F90" i="11"/>
  <c r="F91" i="11"/>
  <c r="F92" i="11"/>
  <c r="F93" i="11"/>
  <c r="F94" i="11"/>
  <c r="F95" i="11"/>
  <c r="F96" i="11"/>
  <c r="F97" i="11"/>
  <c r="F98" i="11"/>
  <c r="F99" i="11"/>
  <c r="F100" i="11"/>
  <c r="F101" i="11"/>
  <c r="F102" i="11"/>
  <c r="F103" i="11"/>
  <c r="F104" i="11"/>
  <c r="F105" i="11"/>
  <c r="F106" i="11"/>
  <c r="F107" i="11"/>
  <c r="F108" i="11"/>
  <c r="F109" i="11"/>
  <c r="F110" i="11"/>
  <c r="F111" i="11"/>
  <c r="F112" i="11"/>
  <c r="F113" i="11"/>
  <c r="F114" i="11"/>
  <c r="F115" i="11"/>
  <c r="F116" i="11"/>
  <c r="F117" i="11"/>
  <c r="F118" i="11"/>
  <c r="F119" i="11"/>
  <c r="F120" i="11"/>
  <c r="F121" i="11"/>
  <c r="F122" i="11"/>
  <c r="F123" i="11"/>
  <c r="F124" i="11"/>
  <c r="F125" i="11"/>
  <c r="F126" i="11"/>
  <c r="F127" i="11"/>
  <c r="F128" i="11"/>
  <c r="F129" i="11"/>
  <c r="F130" i="11"/>
  <c r="F131" i="11"/>
  <c r="F132" i="11"/>
  <c r="F133" i="11"/>
  <c r="F134" i="11"/>
  <c r="F135" i="11"/>
  <c r="F136" i="11"/>
  <c r="F137" i="11"/>
  <c r="F138" i="11"/>
  <c r="F139" i="11"/>
  <c r="F140" i="11"/>
  <c r="F141" i="11"/>
  <c r="F142" i="11"/>
  <c r="F143" i="11"/>
  <c r="F144" i="11"/>
  <c r="F145" i="11"/>
  <c r="F146" i="11"/>
  <c r="F147" i="11"/>
  <c r="F148" i="11"/>
  <c r="F149" i="11"/>
  <c r="F150" i="11"/>
  <c r="F151" i="11"/>
  <c r="F152" i="11"/>
  <c r="F153" i="11"/>
  <c r="F154" i="11"/>
  <c r="F155" i="11"/>
  <c r="F156" i="11"/>
  <c r="F157" i="11"/>
  <c r="F158" i="11"/>
  <c r="F159" i="11"/>
  <c r="F160" i="11"/>
  <c r="F161" i="11"/>
  <c r="F162" i="11"/>
  <c r="F163" i="11"/>
  <c r="F164" i="11"/>
  <c r="F165" i="11"/>
  <c r="F166" i="11"/>
  <c r="F167" i="11"/>
  <c r="F168" i="11"/>
  <c r="F169" i="11"/>
  <c r="F170" i="11"/>
  <c r="F171" i="11"/>
  <c r="F172" i="11"/>
  <c r="F173" i="11"/>
  <c r="F174" i="11"/>
  <c r="F175" i="11"/>
  <c r="F176" i="11"/>
  <c r="F177" i="11"/>
  <c r="F178" i="11"/>
  <c r="F179" i="11"/>
  <c r="F180" i="11"/>
  <c r="F181" i="11"/>
  <c r="F182" i="11"/>
  <c r="F183" i="11"/>
  <c r="F184" i="11"/>
  <c r="F185" i="11"/>
  <c r="F186" i="11"/>
  <c r="F187" i="11"/>
  <c r="F188" i="11"/>
  <c r="F189" i="11"/>
  <c r="F190" i="11"/>
  <c r="F191" i="11"/>
  <c r="F192" i="11"/>
  <c r="F193" i="11"/>
  <c r="F194" i="11"/>
  <c r="F195" i="11"/>
  <c r="F196" i="11"/>
  <c r="F197" i="11"/>
  <c r="F198" i="11"/>
  <c r="F199" i="11"/>
  <c r="F200" i="11"/>
  <c r="F201" i="11"/>
  <c r="D53" i="11"/>
  <c r="D54" i="11"/>
  <c r="D55" i="11"/>
  <c r="D56" i="11"/>
  <c r="D57" i="11"/>
  <c r="D58" i="11"/>
  <c r="D59" i="11"/>
  <c r="D60" i="11"/>
  <c r="D61" i="11"/>
  <c r="D62" i="11"/>
  <c r="D63" i="11"/>
  <c r="D64" i="11"/>
  <c r="D65" i="11"/>
  <c r="D66" i="11"/>
  <c r="D67" i="11"/>
  <c r="D68" i="11"/>
  <c r="D69" i="11"/>
  <c r="D70" i="11"/>
  <c r="D71" i="11"/>
  <c r="D72" i="11"/>
  <c r="D73" i="11"/>
  <c r="D74" i="11"/>
  <c r="D75" i="11"/>
  <c r="D76" i="11"/>
  <c r="D77" i="11"/>
  <c r="D78" i="11"/>
  <c r="D79" i="11"/>
  <c r="D80" i="11"/>
  <c r="D81" i="11"/>
  <c r="D82" i="11"/>
  <c r="D83" i="11"/>
  <c r="D84" i="11"/>
  <c r="D85" i="11"/>
  <c r="D86" i="11"/>
  <c r="D87" i="11"/>
  <c r="D88" i="11"/>
  <c r="D89" i="11"/>
  <c r="D90" i="11"/>
  <c r="D91" i="11"/>
  <c r="D92" i="11"/>
  <c r="D93" i="11"/>
  <c r="D94" i="11"/>
  <c r="D95" i="11"/>
  <c r="D96" i="11"/>
  <c r="D97" i="11"/>
  <c r="D98" i="11"/>
  <c r="D99" i="11"/>
  <c r="D100" i="11"/>
  <c r="D101" i="11"/>
  <c r="D102" i="11"/>
  <c r="D103" i="11"/>
  <c r="D104" i="11"/>
  <c r="D105" i="11"/>
  <c r="D106" i="11"/>
  <c r="D107" i="11"/>
  <c r="D108" i="11"/>
  <c r="D109" i="11"/>
  <c r="D110" i="11"/>
  <c r="D111" i="11"/>
  <c r="D112" i="11"/>
  <c r="D113" i="11"/>
  <c r="D114" i="11"/>
  <c r="D115" i="11"/>
  <c r="D116" i="11"/>
  <c r="D117" i="11"/>
  <c r="D118" i="11"/>
  <c r="D119" i="11"/>
  <c r="D120" i="11"/>
  <c r="D121" i="11"/>
  <c r="D122" i="11"/>
  <c r="D123" i="11"/>
  <c r="D124" i="11"/>
  <c r="D125" i="11"/>
  <c r="D126" i="11"/>
  <c r="D127" i="11"/>
  <c r="D128" i="11"/>
  <c r="D129" i="11"/>
  <c r="D130" i="11"/>
  <c r="D131" i="11"/>
  <c r="D132" i="11"/>
  <c r="D133" i="11"/>
  <c r="D134" i="11"/>
  <c r="D135" i="11"/>
  <c r="D136" i="11"/>
  <c r="D137" i="11"/>
  <c r="D138" i="11"/>
  <c r="D139" i="11"/>
  <c r="D140" i="11"/>
  <c r="D141" i="11"/>
  <c r="D142" i="11"/>
  <c r="D143" i="11"/>
  <c r="D144" i="11"/>
  <c r="D145" i="11"/>
  <c r="D146" i="11"/>
  <c r="D147" i="11"/>
  <c r="D148" i="11"/>
  <c r="D149" i="11"/>
  <c r="D150" i="11"/>
  <c r="D151" i="11"/>
  <c r="D152" i="11"/>
  <c r="D153" i="11"/>
  <c r="D154" i="11"/>
  <c r="D155" i="11"/>
  <c r="D156" i="11"/>
  <c r="D157" i="11"/>
  <c r="D158" i="11"/>
  <c r="D159" i="11"/>
  <c r="D160" i="11"/>
  <c r="D161" i="11"/>
  <c r="D162" i="11"/>
  <c r="D163" i="11"/>
  <c r="D164" i="11"/>
  <c r="D165" i="11"/>
  <c r="D166" i="11"/>
  <c r="D167" i="11"/>
  <c r="D168" i="11"/>
  <c r="D169" i="11"/>
  <c r="D170" i="11"/>
  <c r="D171" i="11"/>
  <c r="D172" i="11"/>
  <c r="D173" i="11"/>
  <c r="D174" i="11"/>
  <c r="D175" i="11"/>
  <c r="D176" i="11"/>
  <c r="D177" i="11"/>
  <c r="D178" i="11"/>
  <c r="D179" i="11"/>
  <c r="D180" i="11"/>
  <c r="D181" i="11"/>
  <c r="D182" i="11"/>
  <c r="D183" i="11"/>
  <c r="D184" i="11"/>
  <c r="D185" i="11"/>
  <c r="D186" i="11"/>
  <c r="D187" i="11"/>
  <c r="D188" i="11"/>
  <c r="D189" i="11"/>
  <c r="D190" i="11"/>
  <c r="D191" i="11"/>
  <c r="D192" i="11"/>
  <c r="D193" i="11"/>
  <c r="D194" i="11"/>
  <c r="D195" i="11"/>
  <c r="D196" i="11"/>
  <c r="D197" i="11"/>
  <c r="D198" i="11"/>
  <c r="D199" i="11"/>
  <c r="D200" i="11"/>
  <c r="D201" i="11"/>
</calcChain>
</file>

<file path=xl/sharedStrings.xml><?xml version="1.0" encoding="utf-8"?>
<sst xmlns="http://schemas.openxmlformats.org/spreadsheetml/2006/main" count="294" uniqueCount="263">
  <si>
    <t>Genel Kurul Üyesi</t>
  </si>
  <si>
    <t>Mad.</t>
  </si>
  <si>
    <t>Sıra</t>
  </si>
  <si>
    <t>KAYNAK</t>
  </si>
  <si>
    <t>İLİ</t>
  </si>
  <si>
    <t>ADI SOYADI</t>
  </si>
  <si>
    <t>İMZASI</t>
  </si>
  <si>
    <t>ANKARA</t>
  </si>
  <si>
    <t>İSTANBUL</t>
  </si>
  <si>
    <t>TSYD</t>
  </si>
  <si>
    <t>FEDERASYON BAŞK.</t>
  </si>
  <si>
    <t>Eski Federasyon Başkanı</t>
  </si>
  <si>
    <r>
      <t xml:space="preserve">AMATÖR SPOR KULÜPLERİ </t>
    </r>
    <r>
      <rPr>
        <b/>
        <sz val="13"/>
        <rFont val="Times New Roman"/>
        <family val="1"/>
        <charset val="162"/>
      </rPr>
      <t>KONF.</t>
    </r>
  </si>
  <si>
    <t>TSYD Temsilcisi</t>
  </si>
  <si>
    <t>ASKF Temsilcisi</t>
  </si>
  <si>
    <t>FAAL OLMAYAN MİLLİ SPORCULAR</t>
  </si>
  <si>
    <t>Faal Olmayan Milli Sporcu</t>
  </si>
  <si>
    <t>FAAL OLMAYAN ÜST SEVİYE HAKEMLER</t>
  </si>
  <si>
    <t>Faal Olmayan Üst Seviye Hakem</t>
  </si>
  <si>
    <t>GENEL  MÜDÜRLÜK TEMSİLCİLERİ</t>
  </si>
  <si>
    <t>ADANA</t>
  </si>
  <si>
    <t>SAKARYA</t>
  </si>
  <si>
    <t>7 - 2 / b</t>
  </si>
  <si>
    <t>T Ü R K İ Y E  WUSHU   F E D E R A S Y O N U                                                                                                                                                                                                                                         3. OLAĞAN MALİ GENEL KURULU ve 3. OLAĞAN SEÇİMLİ GENEL KURULU GEÇİCİ DELEGE LİSTESİ</t>
  </si>
  <si>
    <t>7 - 2 /c</t>
  </si>
  <si>
    <t>7 - 2/ ç</t>
  </si>
  <si>
    <t>MEHMET ZEKİ AKINCI</t>
  </si>
  <si>
    <t>EBUBEKİR HOCAOĞLU</t>
  </si>
  <si>
    <t>ABDURRAHMAN AKYÜZ</t>
  </si>
  <si>
    <t>7 - 2 /a</t>
  </si>
  <si>
    <t>HÜSEYİN DÜNDAR</t>
  </si>
  <si>
    <t>7 - 2 /e</t>
  </si>
  <si>
    <t>7 – 2 /f</t>
  </si>
  <si>
    <t>7 - 3</t>
  </si>
  <si>
    <t>7- 3</t>
  </si>
  <si>
    <t xml:space="preserve">7 - 2 /ı </t>
  </si>
  <si>
    <t xml:space="preserve">7- 2 /h </t>
  </si>
  <si>
    <t>DÜNYA ŞAMPİYONU YETİŞTİREN KULÜPLERE İLAVE BİRER ÜYE</t>
  </si>
  <si>
    <t>BİRDEN ÇOK BRANŞDA FEDERASYON FAALİYETİNE KATILAN KULÜPLERE İLAVE BİRER ÜYE</t>
  </si>
  <si>
    <t>FATİH ÇAKMAK</t>
  </si>
  <si>
    <t>ÖZGÜR SPOR KULÜBÜ</t>
  </si>
  <si>
    <t>BARTIN TOKİ EVLERİ GENÇLİK VE SPOR KULÜBÜ</t>
  </si>
  <si>
    <t>BARTIN</t>
  </si>
  <si>
    <t>YEŞİL BARTIN GENÇLİK VE SPOR KULÜBÜ</t>
  </si>
  <si>
    <t>AKADEMİ GENÇLİK EĞİTİM KÜLTÜR VE SPOR KULÜBÜ DERNEĞİ</t>
  </si>
  <si>
    <t>ÇORUM HALK EĞİTİMİ KÜLTÜR GENÇLİK VE SPOR KULÜBÜ</t>
  </si>
  <si>
    <t>ANADOLU GENÇLİK KÜLTÜR VE SPOR KULÜBÜ DERNEĞİ</t>
  </si>
  <si>
    <t>GENÇLİK ÇEPNİ SPOR KULÜBÜ DERNEĞİ</t>
  </si>
  <si>
    <t>ANADOLU YILDIZLARI GENÇLİK EĞİTİM KÜLTÜR VE SPOR KULÜBÜ DERNEĞİ</t>
  </si>
  <si>
    <t>ÇORUM BELEDİYESPOR KULÜBÜ DERNEĞİ</t>
  </si>
  <si>
    <t>KAMER GENÇLİK VE SPOR KULÜBÜ DERNEĞİ</t>
  </si>
  <si>
    <t>AKTİF SPOR KULÜBÜ DERNEĞİ</t>
  </si>
  <si>
    <t>SİVAS</t>
  </si>
  <si>
    <t>ERENLER SPOR KULÜBÜ</t>
  </si>
  <si>
    <t>SAKARYA BÜYÜKŞEHİR SPOR KULÜBÜ</t>
  </si>
  <si>
    <t>BUDO SPORLARI KULÜBÜ İHTİSAS DERNEĞİ</t>
  </si>
  <si>
    <t>GENÇ SPOR KULÜBÜ DERNEĞİ</t>
  </si>
  <si>
    <t>KRAL AKDENİZ SPOR KULÜBÜ DERNEĞİ</t>
  </si>
  <si>
    <t>ÇORUM</t>
  </si>
  <si>
    <t>ESKİŞEHİR</t>
  </si>
  <si>
    <t>MERSİN</t>
  </si>
  <si>
    <t>ENVER TOK</t>
  </si>
  <si>
    <t>RIDVAN DURAN</t>
  </si>
  <si>
    <t>ERDAL KILIÇ</t>
  </si>
  <si>
    <t>OSMAN TÜRK</t>
  </si>
  <si>
    <t>YUSUF BOZBAŞ</t>
  </si>
  <si>
    <t>MAHMUT GÜREZ</t>
  </si>
  <si>
    <t>ZAFER BOZ</t>
  </si>
  <si>
    <t>MAHMUT ALTAN</t>
  </si>
  <si>
    <t>METİN BAYRAK</t>
  </si>
  <si>
    <t>SÜLEYMAN DEMİRCİ</t>
  </si>
  <si>
    <t>ZEKİ GÜL</t>
  </si>
  <si>
    <t>HASAN KURT</t>
  </si>
  <si>
    <t>VOLKAN ÇAKAR</t>
  </si>
  <si>
    <t>BERKAY ATALAY</t>
  </si>
  <si>
    <t>SİNAN ACER</t>
  </si>
  <si>
    <t>BAYKAL YAYLI</t>
  </si>
  <si>
    <t>FESİH COŞAR</t>
  </si>
  <si>
    <t>SERCAN YAŞAR</t>
  </si>
  <si>
    <t>HAMDİ KORKURT</t>
  </si>
  <si>
    <t>ZÜLFİKAR EROL</t>
  </si>
  <si>
    <t>FAYSAL COŞAR</t>
  </si>
  <si>
    <t>MURAT PAZAN</t>
  </si>
  <si>
    <t>TOLGA ATEŞ</t>
  </si>
  <si>
    <t>VEYSEL DİREKÇİ</t>
  </si>
  <si>
    <t>FATİH ATİ</t>
  </si>
  <si>
    <t>ALTAN BALANTEKİN</t>
  </si>
  <si>
    <t>GÜNDÜZ ERDOĞAN</t>
  </si>
  <si>
    <t>ALPER GÜNAYDIN</t>
  </si>
  <si>
    <t>MÜCAHİT BOZATLI</t>
  </si>
  <si>
    <t>CUMA AKKAYA</t>
  </si>
  <si>
    <t>MUHAMMED AKBAY</t>
  </si>
  <si>
    <t>SÜLEYMAN SALİHLER</t>
  </si>
  <si>
    <t>CEMİL BAKİ GÖZÜKARA</t>
  </si>
  <si>
    <t>MEHDİ ÇOŞAR</t>
  </si>
  <si>
    <t>ÇOŞKUN ALİ EFENDİOĞLU</t>
  </si>
  <si>
    <t>ADNAN DEMİR</t>
  </si>
  <si>
    <t>BERK GÜL</t>
  </si>
  <si>
    <t>SALİH YILMAZ</t>
  </si>
  <si>
    <t>SEDAT PAMUK</t>
  </si>
  <si>
    <t>CELİL KAPUCUBAŞI</t>
  </si>
  <si>
    <t>SERDAR CEYLAN</t>
  </si>
  <si>
    <t>ALİ EREN KURNAZ</t>
  </si>
  <si>
    <t>AHMET SERDAN BATURKAN</t>
  </si>
  <si>
    <t>SONER YILDIRIM</t>
  </si>
  <si>
    <t>ŞİNASİ KÖR</t>
  </si>
  <si>
    <t>YILDIRIM SARIKAYA</t>
  </si>
  <si>
    <t>NECMİ CAN SEVER</t>
  </si>
  <si>
    <t>SELÇUK ÖZCAN</t>
  </si>
  <si>
    <t>ULAŞ KAZLI</t>
  </si>
  <si>
    <t>SADETTİN TOPLU</t>
  </si>
  <si>
    <t>NURETTİN ÇİMEN</t>
  </si>
  <si>
    <t>ÖZGÜR AYAZ</t>
  </si>
  <si>
    <t>ŞEYMA BAŞ</t>
  </si>
  <si>
    <t>SEMİH GÜLŞEN</t>
  </si>
  <si>
    <t>DOĞAN GÖKTAŞ</t>
  </si>
  <si>
    <t>FİLİZ ÇIKRIKÇI</t>
  </si>
  <si>
    <t>MUHARREM ERŞAHİN</t>
  </si>
  <si>
    <t>AYNUR ŞAR</t>
  </si>
  <si>
    <t>FATİH ER</t>
  </si>
  <si>
    <t>ANIL EROĞLU</t>
  </si>
  <si>
    <t>CİHAN GÜMÜŞ</t>
  </si>
  <si>
    <t>BİLAL ÜNAL</t>
  </si>
  <si>
    <t>SELÇUK BAHADIR</t>
  </si>
  <si>
    <t>NECMETTİN ŞAR</t>
  </si>
  <si>
    <t>NİZAMETTİN ŞAR</t>
  </si>
  <si>
    <t>HAKAN ÖZDAYI</t>
  </si>
  <si>
    <t>EREN ÖZDEMİR</t>
  </si>
  <si>
    <t>METİN ALÇIN</t>
  </si>
  <si>
    <t>FADIL KAZCI</t>
  </si>
  <si>
    <t>PAŞA KAZCI</t>
  </si>
  <si>
    <t>HABİB DARAKÇI</t>
  </si>
  <si>
    <t>FATİH ÇELEBİ</t>
  </si>
  <si>
    <t>ALİ SARICA</t>
  </si>
  <si>
    <t>BURAK TAVUZ</t>
  </si>
  <si>
    <t>MUHAMMET IRMAK</t>
  </si>
  <si>
    <t>ALİ ÇELENK</t>
  </si>
  <si>
    <t>ÖZKAN SAĞLIK</t>
  </si>
  <si>
    <t>ATİLLA ARDIÇ</t>
  </si>
  <si>
    <t>HASARİ ŞİMŞEK</t>
  </si>
  <si>
    <t>EROL LOKUMCU</t>
  </si>
  <si>
    <t>AHMET BAYRAM</t>
  </si>
  <si>
    <t>MEHMET MURAT IRMAK</t>
  </si>
  <si>
    <t>BURAK ERBAŞOĞLU</t>
  </si>
  <si>
    <t>MEHMET MOLLA MAHMUTOĞLU</t>
  </si>
  <si>
    <t>AZMİ ÖZBEY</t>
  </si>
  <si>
    <t>ERCAN IRMAK</t>
  </si>
  <si>
    <t>TARIK DUGER</t>
  </si>
  <si>
    <t>AHMET RASİM BALANTEKİN</t>
  </si>
  <si>
    <t>İLHAN TOSUN</t>
  </si>
  <si>
    <t>SEBAHATTİN ŞAHİN</t>
  </si>
  <si>
    <t>ALİ UTKU GÜRSOY</t>
  </si>
  <si>
    <t>AKİF İNCİ</t>
  </si>
  <si>
    <t>MUSTAFA MANSUR ÇELEBİ</t>
  </si>
  <si>
    <t>AHMET FATİH KILIÇ</t>
  </si>
  <si>
    <t>SUHA İNCE</t>
  </si>
  <si>
    <t>KAMİL TOK</t>
  </si>
  <si>
    <t>TOLGA SÜNNETÇİ</t>
  </si>
  <si>
    <t>ERSİN IŞIK</t>
  </si>
  <si>
    <t>BARIŞ YILMAZ</t>
  </si>
  <si>
    <t>HASAN MEHMET KUYUMCU</t>
  </si>
  <si>
    <t>METİN KOÇAK</t>
  </si>
  <si>
    <t>SAFA ÇELİKKANAT</t>
  </si>
  <si>
    <t>SAVAŞ KESKİN</t>
  </si>
  <si>
    <t>SAMAT BÖKE</t>
  </si>
  <si>
    <t>ADEM AKDENİZ</t>
  </si>
  <si>
    <t>SEMİH YILDIRIM</t>
  </si>
  <si>
    <t>MEHMET ÇELENK</t>
  </si>
  <si>
    <t>MEMİŞ AKDENİZ</t>
  </si>
  <si>
    <t>HASAN NALBANT</t>
  </si>
  <si>
    <t>SERHAT VARNALIOĞLU</t>
  </si>
  <si>
    <t>FARUK HATİPOĞLU</t>
  </si>
  <si>
    <t>SELÇUK ÖZKAN</t>
  </si>
  <si>
    <t>EYYÜP AKSOY</t>
  </si>
  <si>
    <t>YUNUS TANRIKULU</t>
  </si>
  <si>
    <t>MURAT ELİBOL</t>
  </si>
  <si>
    <t>MUHAMMED TALHA ENİS</t>
  </si>
  <si>
    <t>MÜRSEL BALIÖZMEN</t>
  </si>
  <si>
    <t>CİHAN ALÇI</t>
  </si>
  <si>
    <t>TUNCAY SERT</t>
  </si>
  <si>
    <t>MUHAMMED ÇAPOĞLU</t>
  </si>
  <si>
    <t>MUSTAFA KAYTAZ</t>
  </si>
  <si>
    <t>ÖZCAN AKCAN</t>
  </si>
  <si>
    <t>VOLKAN ÇOŞKUN</t>
  </si>
  <si>
    <t>FATİH ÇAPOĞLU</t>
  </si>
  <si>
    <t>ONUR BESLAN</t>
  </si>
  <si>
    <t>SİNAN BULUT</t>
  </si>
  <si>
    <t>FATİH KARASAN</t>
  </si>
  <si>
    <t>YÜCEL ULUTAŞ</t>
  </si>
  <si>
    <t>BURAK GÖZCÜ</t>
  </si>
  <si>
    <t>HAMZA YENÇİLEK</t>
  </si>
  <si>
    <t>RAMAZAN TURAN</t>
  </si>
  <si>
    <t>MEHMET BULUT</t>
  </si>
  <si>
    <t>FERHAT ÖZBAĞ</t>
  </si>
  <si>
    <t>İBRAHİM EMİR KÖSE</t>
  </si>
  <si>
    <t>OĞUZ ARDIÇ</t>
  </si>
  <si>
    <t>MEHMET MİYANYEDİ</t>
  </si>
  <si>
    <t>ALİ CAMCI</t>
  </si>
  <si>
    <t>MURAT BİLGİÇ</t>
  </si>
  <si>
    <t>SEDAT YETİM</t>
  </si>
  <si>
    <t>YÜKSEL BALTACI</t>
  </si>
  <si>
    <t>BURAK ÇUBUK</t>
  </si>
  <si>
    <t>AYHAN TÜRKCAN</t>
  </si>
  <si>
    <t>MUSTAFA GÖKSEL YENER</t>
  </si>
  <si>
    <t>METİN MUHLİS GÖREN</t>
  </si>
  <si>
    <t>ABDULMENAF ATALAY</t>
  </si>
  <si>
    <t>MEHMET BÜYÜKYOLAÇAN</t>
  </si>
  <si>
    <t>GENEL MÜDÜR V.</t>
  </si>
  <si>
    <t>GENEL MÜDÜR YRD.</t>
  </si>
  <si>
    <t>GENEL MÜDÜR YRD. V.</t>
  </si>
  <si>
    <t xml:space="preserve">1. HUKUK MÜŞAVİRİ </t>
  </si>
  <si>
    <t>MDK ÜYESİ</t>
  </si>
  <si>
    <t>TESİSLER DAİRESİ BAŞKANI</t>
  </si>
  <si>
    <t>SPOR EĞİTİM DAİRESİ BAŞKANI</t>
  </si>
  <si>
    <t>DIŞ İLİŞKİLER DAİRESİ BAŞKANI</t>
  </si>
  <si>
    <t>MEHMET BAYKAN</t>
  </si>
  <si>
    <t>ÖMER ALTUNSOY</t>
  </si>
  <si>
    <t>DURSUN TÜRK</t>
  </si>
  <si>
    <t>MURAT KOCAKAYA</t>
  </si>
  <si>
    <t>CAFER GEYİK</t>
  </si>
  <si>
    <t>MUSTAFA ÇİT</t>
  </si>
  <si>
    <t>BAYRAM ÖCAL</t>
  </si>
  <si>
    <t>İSMAİL GEDİKLİ</t>
  </si>
  <si>
    <t>METE EROL</t>
  </si>
  <si>
    <t>HASAN HÜSEYİN ŞEN</t>
  </si>
  <si>
    <t>STRATEJİ GELİŞTİRME DAİRESİ BAŞKANI</t>
  </si>
  <si>
    <t>AYDIN GHSİM - İL MÜDÜRÜ</t>
  </si>
  <si>
    <t>BEKİR ÇEKER</t>
  </si>
  <si>
    <t>AHMET İBANOĞLU</t>
  </si>
  <si>
    <t>DENİZLİ GHSİM - İL MÜDÜRÜ</t>
  </si>
  <si>
    <t>DÜZCE GHSİM - İL MÜDÜRÜ</t>
  </si>
  <si>
    <t>HAKKARİ GHSİM - İL MÜDÜRÜ</t>
  </si>
  <si>
    <t>FEYZULLAH DERELİ</t>
  </si>
  <si>
    <t>REŞİT GÜLDAL</t>
  </si>
  <si>
    <t>IĞDIR GHSİM - İL MÜDÜRÜ</t>
  </si>
  <si>
    <t>KARAMAN GHSİM - İL MÜDÜRÜ</t>
  </si>
  <si>
    <t>KASIM AYDOĞDU</t>
  </si>
  <si>
    <t>HAYATİ KISACIK</t>
  </si>
  <si>
    <t>KIRŞEHİR GHSİM - İL MÜDÜRÜ</t>
  </si>
  <si>
    <t>ŞABAN GÜNEŞ</t>
  </si>
  <si>
    <t>KİLİS GHSİM - İL MÜDÜRÜ</t>
  </si>
  <si>
    <t>REMZİ ARKALTI</t>
  </si>
  <si>
    <t>SAMSUN GHSİM - İL MÜDÜRÜ</t>
  </si>
  <si>
    <t>GÜVEN ÖZYURT</t>
  </si>
  <si>
    <t>SİİRT GHSİM - İL MÜDÜRÜ</t>
  </si>
  <si>
    <t>HÜSSAM OLGAÇ</t>
  </si>
  <si>
    <t>MEHMET BÜLENT ALTINOK</t>
  </si>
  <si>
    <t>HALİL İBRAHİM SIRTLI</t>
  </si>
  <si>
    <t>MUHSİN KÖSEM</t>
  </si>
  <si>
    <t>ADEM ÇOLAK</t>
  </si>
  <si>
    <t>YUSUF ÖZDEMİR</t>
  </si>
  <si>
    <t>FARUK ALBAYRAK</t>
  </si>
  <si>
    <t>ERKAN DORUK</t>
  </si>
  <si>
    <t>MEHMET TOP</t>
  </si>
  <si>
    <t>NUSRET TOSUN</t>
  </si>
  <si>
    <t>ZAFER YILMAZ</t>
  </si>
  <si>
    <t>AYDIN KUYUMCU</t>
  </si>
  <si>
    <t>SELAMİ KURT</t>
  </si>
  <si>
    <t>UĞUR PİRİNÇOĞLU</t>
  </si>
  <si>
    <t>İSİM BİLDİRMEDİ</t>
  </si>
  <si>
    <t>2. Federasyon Başkanlığı Adaylık ücreti Yönetim Kurulu kararı uyarınca 3.500,00 TL. olarak belirlenmiş olup,  Federasyonumuzun Garanti Bankası IBAN: TR13 0006 2000 7110 0006 2990 22  hesabına "Federasyon Başkanlığı Adaylık Ücreti" açıklamasıyla yatırılacak olup geri iadesi yapılmayacaktır.</t>
  </si>
  <si>
    <r>
      <rPr>
        <b/>
        <sz val="14"/>
        <rFont val="Times New Roman"/>
        <family val="1"/>
        <charset val="162"/>
      </rPr>
      <t xml:space="preserve">ÖNEMLİ AÇIKLAMA:   </t>
    </r>
    <r>
      <rPr>
        <b/>
        <sz val="14"/>
        <color rgb="FFFF0000"/>
        <rFont val="Times New Roman"/>
        <family val="1"/>
        <charset val="162"/>
      </rPr>
      <t xml:space="preserve">  </t>
    </r>
    <r>
      <rPr>
        <sz val="14"/>
        <rFont val="Times New Roman"/>
        <family val="1"/>
        <charset val="162"/>
      </rPr>
      <t xml:space="preserve">                                                                       
1. Genel Kurul  Delege Listeleri ve benzeri konularda itiraz edecek kişiler her itiraz konusu için ayrı ayrı ücret ödemek suretiyle ayrı ayrı dekontların aslı  ve dilekçeleriyle birlikte Federasyona itiraz edeceklerdir. İtiraz ücreti Yönetim Kurulu kararı uyarınca 200,00 TL. olarak belirlenmiş olup, Federasyonumuzun Garanti Bankası IBAN: TR13 0006 2000 7110 0006 2990 22 Hesabına yatıracaklardır. İtirazları haklı bulunanlara ücretleri iade edilecektir.</t>
    </r>
  </si>
  <si>
    <t>Federasyon Başkanı</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</si>
</sst>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charset val="162"/>
      <scheme val="minor"/>
    </font>
    <font>
      <b/>
      <sz val="10"/>
      <name val="Arial Tur"/>
      <charset val="162"/>
    </font>
    <font>
      <sz val="10"/>
      <color indexed="10"/>
      <name val="Arial Tur"/>
      <charset val="162"/>
    </font>
    <font>
      <b/>
      <sz val="12"/>
      <color indexed="8"/>
      <name val="Arial Black"/>
      <family val="2"/>
      <charset val="162"/>
    </font>
    <font>
      <b/>
      <sz val="10"/>
      <name val="Arial Black"/>
      <family val="2"/>
      <charset val="162"/>
    </font>
    <font>
      <b/>
      <sz val="12"/>
      <name val="Arial Black"/>
      <family val="2"/>
      <charset val="162"/>
    </font>
    <font>
      <b/>
      <sz val="13"/>
      <name val="Arial Tur"/>
      <charset val="162"/>
    </font>
    <font>
      <b/>
      <sz val="13"/>
      <name val="Times New Roman"/>
      <family val="1"/>
      <charset val="162"/>
    </font>
    <font>
      <sz val="13"/>
      <name val="Arial Tur"/>
      <charset val="162"/>
    </font>
    <font>
      <sz val="10"/>
      <name val="Arial Tur"/>
      <charset val="162"/>
    </font>
    <font>
      <b/>
      <sz val="13"/>
      <color indexed="8"/>
      <name val="Times New Roman"/>
      <family val="1"/>
      <charset val="162"/>
    </font>
    <font>
      <sz val="10"/>
      <color indexed="8"/>
      <name val="Arial Tur"/>
      <charset val="162"/>
    </font>
    <font>
      <sz val="12"/>
      <name val="Times New Roman"/>
      <family val="1"/>
      <charset val="162"/>
    </font>
    <font>
      <b/>
      <sz val="14"/>
      <name val="Times New Roman"/>
      <family val="1"/>
      <charset val="162"/>
    </font>
    <font>
      <b/>
      <sz val="12"/>
      <name val="Times New Roman"/>
      <family val="1"/>
      <charset val="162"/>
    </font>
    <font>
      <sz val="14"/>
      <name val="Times New Roman"/>
      <family val="1"/>
      <charset val="162"/>
    </font>
    <font>
      <b/>
      <sz val="14"/>
      <color rgb="FFFF0000"/>
      <name val="Times New Roman"/>
      <family val="1"/>
      <charset val="16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6">
    <xf numFmtId="0" fontId="0" fillId="0" borderId="0" xfId="0"/>
    <xf numFmtId="0" fontId="0" fillId="0" borderId="0" xfId="0" applyAlignment="1">
      <alignment vertical="center"/>
    </xf>
    <xf numFmtId="0" fontId="0" fillId="0" borderId="0" xfId="0" applyAlignment="1">
      <alignment horizontal="center" vertical="center"/>
    </xf>
    <xf numFmtId="0" fontId="0" fillId="2" borderId="0" xfId="0" applyFill="1" applyAlignment="1">
      <alignment vertical="center"/>
    </xf>
    <xf numFmtId="0" fontId="1" fillId="2" borderId="0" xfId="0" applyFont="1" applyFill="1" applyAlignment="1">
      <alignment vertical="center"/>
    </xf>
    <xf numFmtId="0" fontId="0" fillId="2" borderId="0" xfId="0" applyFill="1" applyBorder="1" applyAlignment="1">
      <alignment vertical="center"/>
    </xf>
    <xf numFmtId="0" fontId="0" fillId="0" borderId="0" xfId="0" applyBorder="1" applyAlignment="1">
      <alignment vertical="center"/>
    </xf>
    <xf numFmtId="0" fontId="0" fillId="2" borderId="0" xfId="0" applyFill="1" applyBorder="1" applyAlignment="1">
      <alignment horizontal="center" vertical="center"/>
    </xf>
    <xf numFmtId="0" fontId="1" fillId="2" borderId="0" xfId="0" applyFont="1" applyFill="1" applyBorder="1" applyAlignment="1">
      <alignment vertical="center"/>
    </xf>
    <xf numFmtId="0" fontId="1" fillId="2" borderId="0" xfId="0" applyFont="1" applyFill="1" applyBorder="1" applyAlignment="1">
      <alignment horizontal="left" vertical="center"/>
    </xf>
    <xf numFmtId="0" fontId="6" fillId="2" borderId="0" xfId="0" applyFont="1" applyFill="1" applyAlignment="1">
      <alignment vertical="center"/>
    </xf>
    <xf numFmtId="0" fontId="9" fillId="2" borderId="0" xfId="0" applyFont="1" applyFill="1" applyAlignment="1">
      <alignment vertical="center"/>
    </xf>
    <xf numFmtId="0" fontId="11" fillId="0" borderId="0" xfId="0" applyFont="1" applyFill="1" applyAlignment="1">
      <alignment vertical="center"/>
    </xf>
    <xf numFmtId="0" fontId="2" fillId="0" borderId="0" xfId="0" applyFont="1" applyFill="1" applyAlignment="1">
      <alignment vertical="center"/>
    </xf>
    <xf numFmtId="0" fontId="0" fillId="0" borderId="0" xfId="0" applyFill="1" applyAlignment="1">
      <alignment vertical="center"/>
    </xf>
    <xf numFmtId="0" fontId="0" fillId="0" borderId="0" xfId="0" applyFill="1" applyAlignment="1">
      <alignment horizontal="right" vertical="center"/>
    </xf>
    <xf numFmtId="0" fontId="12" fillId="0" borderId="0" xfId="0" applyFont="1" applyFill="1" applyAlignment="1">
      <alignment vertical="center" wrapText="1"/>
    </xf>
    <xf numFmtId="0" fontId="4" fillId="2" borderId="0" xfId="0" applyFont="1" applyFill="1" applyBorder="1" applyAlignment="1">
      <alignment horizontal="center" vertical="center"/>
    </xf>
    <xf numFmtId="0" fontId="5" fillId="2" borderId="0" xfId="0" applyFont="1" applyFill="1" applyBorder="1" applyAlignment="1">
      <alignment horizontal="center" vertical="center"/>
    </xf>
    <xf numFmtId="0" fontId="7" fillId="0" borderId="1" xfId="0" applyFont="1" applyFill="1" applyBorder="1" applyAlignment="1">
      <alignment vertical="center" wrapText="1"/>
    </xf>
    <xf numFmtId="0" fontId="7" fillId="2" borderId="1" xfId="0" applyFont="1" applyFill="1" applyBorder="1" applyAlignment="1">
      <alignment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0" borderId="1" xfId="0" applyFont="1" applyBorder="1" applyAlignment="1">
      <alignment vertical="center" wrapText="1"/>
    </xf>
    <xf numFmtId="0" fontId="0" fillId="0" borderId="1" xfId="0" applyBorder="1" applyAlignment="1">
      <alignment vertical="center"/>
    </xf>
    <xf numFmtId="0" fontId="7" fillId="3" borderId="1" xfId="0" applyFont="1" applyFill="1" applyBorder="1" applyAlignment="1">
      <alignment vertical="center" wrapText="1"/>
    </xf>
    <xf numFmtId="0" fontId="10" fillId="3" borderId="1" xfId="0" applyFont="1" applyFill="1" applyBorder="1" applyAlignment="1">
      <alignment horizontal="left" vertical="center" wrapText="1"/>
    </xf>
    <xf numFmtId="0" fontId="7" fillId="3" borderId="1" xfId="0" applyFont="1" applyFill="1" applyBorder="1" applyAlignment="1">
      <alignment horizontal="left" vertical="center" wrapText="1"/>
    </xf>
    <xf numFmtId="0" fontId="7" fillId="3" borderId="1" xfId="0" applyFont="1" applyFill="1" applyBorder="1" applyAlignment="1">
      <alignment horizontal="left" vertical="center"/>
    </xf>
    <xf numFmtId="0" fontId="7" fillId="2" borderId="1" xfId="0" applyFont="1" applyFill="1" applyBorder="1" applyAlignment="1">
      <alignment horizontal="center" vertical="center" textRotation="90" wrapText="1"/>
    </xf>
    <xf numFmtId="0" fontId="14" fillId="0"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13" fillId="2" borderId="1" xfId="0" applyFont="1" applyFill="1" applyBorder="1" applyAlignment="1">
      <alignment horizontal="center" vertical="center" textRotation="90" wrapText="1"/>
    </xf>
    <xf numFmtId="0" fontId="14" fillId="0" borderId="1" xfId="0" applyFont="1" applyFill="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10" fillId="0" borderId="1" xfId="0" applyFont="1" applyBorder="1" applyAlignment="1">
      <alignment horizontal="center" vertical="center" wrapText="1"/>
    </xf>
    <xf numFmtId="0" fontId="7" fillId="2" borderId="1" xfId="0" applyFont="1" applyFill="1" applyBorder="1" applyAlignment="1">
      <alignment horizontal="center" vertical="center" wrapText="1"/>
    </xf>
    <xf numFmtId="0" fontId="8" fillId="0" borderId="1" xfId="0" applyFont="1" applyBorder="1"/>
    <xf numFmtId="0" fontId="7" fillId="0"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49" fontId="6" fillId="2" borderId="1" xfId="0" applyNumberFormat="1" applyFont="1" applyFill="1" applyBorder="1" applyAlignment="1">
      <alignment horizontal="center" vertical="center" textRotation="90" wrapText="1"/>
    </xf>
    <xf numFmtId="0" fontId="15" fillId="2" borderId="0" xfId="0" applyFont="1" applyFill="1" applyAlignment="1">
      <alignment horizontal="left" vertical="top" wrapText="1"/>
    </xf>
    <xf numFmtId="0" fontId="1" fillId="2" borderId="0" xfId="0" applyFont="1" applyFill="1" applyBorder="1" applyAlignment="1">
      <alignment horizontal="center" vertical="center"/>
    </xf>
    <xf numFmtId="0" fontId="3" fillId="2" borderId="0" xfId="0" applyFont="1" applyFill="1" applyBorder="1" applyAlignment="1">
      <alignment horizontal="center" vertical="center"/>
    </xf>
    <xf numFmtId="0" fontId="15" fillId="2" borderId="0" xfId="0" applyFont="1" applyFill="1" applyAlignment="1">
      <alignment horizontal="lef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Wushu/Downloads/AYRI&#350;TIRMALI-NOTER-&#304;&#199;&#304;N-GEC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yfa1"/>
      <sheetName val="Sayfa2"/>
      <sheetName val="Sayfa3"/>
    </sheetNames>
    <sheetDataSet>
      <sheetData sheetId="0">
        <row r="4">
          <cell r="B4" t="str">
            <v>ADANA</v>
          </cell>
        </row>
        <row r="5">
          <cell r="B5" t="str">
            <v>ADANA</v>
          </cell>
        </row>
        <row r="6">
          <cell r="B6" t="str">
            <v>ADANA</v>
          </cell>
          <cell r="C6" t="str">
            <v>ERGENEKON SPOR KULÜBÜ</v>
          </cell>
        </row>
        <row r="7">
          <cell r="B7" t="str">
            <v>AKSARAY</v>
          </cell>
          <cell r="C7" t="str">
            <v>AKSARAY YILMAZ SPOR KULÜBÜ</v>
          </cell>
        </row>
        <row r="8">
          <cell r="B8" t="str">
            <v>AKSARAY</v>
          </cell>
          <cell r="C8" t="str">
            <v>AKSARAY ARENA SPOR KULÜBÜ DERNEĞİ</v>
          </cell>
        </row>
        <row r="9">
          <cell r="B9" t="str">
            <v>ANKARA</v>
          </cell>
          <cell r="C9" t="str">
            <v>BEYPAZARI GENÇLİK SPOR KULÜBÜ DERNEĞİ</v>
          </cell>
        </row>
        <row r="10">
          <cell r="B10" t="str">
            <v>ANKARA</v>
          </cell>
          <cell r="C10" t="str">
            <v>ÖZEL NENE HATUN OKULLARI SPOR KULÜBÜ DERNEĞİ</v>
          </cell>
        </row>
        <row r="11">
          <cell r="B11" t="str">
            <v>ANKARA</v>
          </cell>
          <cell r="C11" t="str">
            <v>SİTAL GENÇLİK VE SPOR KULÜBÜ DERNEĞİ</v>
          </cell>
        </row>
        <row r="12">
          <cell r="B12" t="str">
            <v>ANKARA</v>
          </cell>
          <cell r="C12" t="str">
            <v>TUĞRA SPOR KULÜBÜ</v>
          </cell>
        </row>
        <row r="13">
          <cell r="B13" t="str">
            <v>ANKARA</v>
          </cell>
          <cell r="C13" t="str">
            <v>AKYURT GENÇLİK SPOR KULÜBÜ</v>
          </cell>
        </row>
        <row r="14">
          <cell r="B14" t="str">
            <v>ANKARA</v>
          </cell>
          <cell r="C14" t="str">
            <v>ADEM DEMİR YUMRUK SPOR KULÜBÜ</v>
          </cell>
        </row>
        <row r="15">
          <cell r="B15" t="str">
            <v>ANKARA</v>
          </cell>
          <cell r="C15" t="str">
            <v>ÇAĞLAR SPOR KULÜBÜ</v>
          </cell>
        </row>
        <row r="16">
          <cell r="B16" t="str">
            <v>ANKARA</v>
          </cell>
          <cell r="C16" t="str">
            <v xml:space="preserve"> PURSAKLAR BELEDİYESİ SPOR KULÜBÜ</v>
          </cell>
        </row>
        <row r="17">
          <cell r="B17" t="str">
            <v>ANKARA</v>
          </cell>
          <cell r="C17" t="str">
            <v>TUĞCU SPOR KULÜBÜ DERNEĞİ</v>
          </cell>
        </row>
        <row r="18">
          <cell r="B18" t="str">
            <v>ANKARA</v>
          </cell>
          <cell r="C18" t="str">
            <v>UYGAR TİMUÇİN SPOR KULÜBÜ DERNEĞİ</v>
          </cell>
        </row>
        <row r="19">
          <cell r="B19" t="str">
            <v>ANKARA</v>
          </cell>
          <cell r="C19" t="str">
            <v>POLAT EĞİTİM KÜLTÜR TAEKWONDO SPOR KULÜBÜ DERNEĞİ</v>
          </cell>
        </row>
        <row r="20">
          <cell r="B20" t="str">
            <v>ANKARA</v>
          </cell>
          <cell r="C20" t="str">
            <v>BAŞKENT BAŞARI SPOR KULÜBÜ DERNEĞİ</v>
          </cell>
        </row>
        <row r="21">
          <cell r="B21" t="str">
            <v>ANKARA</v>
          </cell>
          <cell r="C21" t="str">
            <v>ANKARA BİRLİK  TAEKWONDO DERNEĞİ</v>
          </cell>
        </row>
        <row r="22">
          <cell r="B22" t="str">
            <v>ANKARA</v>
          </cell>
          <cell r="C22" t="str">
            <v>İLKKAN AKINCILAR SPOR KULÜBÜ</v>
          </cell>
        </row>
        <row r="23">
          <cell r="B23" t="str">
            <v>ANKARA</v>
          </cell>
          <cell r="C23" t="str">
            <v>ANKARA WUSHU SEVENLER SPOR KULÜBÜ DERNEĞİ</v>
          </cell>
        </row>
        <row r="24">
          <cell r="B24" t="str">
            <v>ANKARA</v>
          </cell>
          <cell r="C24" t="str">
            <v>DÜNYA ÇOCUKLARI VE GENÇLİK EĞİTİMCİLERİ ,SAN,SPOR,SAĞ,VE ARAŞ BİRİ SK</v>
          </cell>
        </row>
        <row r="25">
          <cell r="B25" t="str">
            <v>ANKARA</v>
          </cell>
          <cell r="C25" t="str">
            <v xml:space="preserve">AYAZ TAEKWONDO SPOR KULÜBÜ </v>
          </cell>
        </row>
        <row r="26">
          <cell r="B26" t="str">
            <v>ANTALYA</v>
          </cell>
          <cell r="C26" t="str">
            <v>GÖK ÇERİ SPOR KULÜBÜ DERNEĞİ</v>
          </cell>
        </row>
        <row r="27">
          <cell r="B27" t="str">
            <v>ANTALYA</v>
          </cell>
          <cell r="C27" t="str">
            <v>ULAŞ GENÇLİK VE SPOR KLB.</v>
          </cell>
        </row>
        <row r="28">
          <cell r="B28" t="str">
            <v>ANTALYA</v>
          </cell>
          <cell r="C28" t="str">
            <v>ÖZAK GENÇLİK VE SPOR KLB</v>
          </cell>
        </row>
        <row r="29">
          <cell r="B29" t="str">
            <v>AYDIN</v>
          </cell>
          <cell r="C29" t="str">
            <v>AYDIN KUNG FU SPOR KULÜBÜ DERNEĞİ</v>
          </cell>
        </row>
        <row r="30">
          <cell r="B30" t="str">
            <v>BARTIN</v>
          </cell>
          <cell r="C30" t="str">
            <v>BARTIN TOKİ EVLERİ GENÇLİK VE SPOR KULÜBÜ</v>
          </cell>
        </row>
        <row r="31">
          <cell r="B31" t="str">
            <v>BARTIN</v>
          </cell>
          <cell r="C31" t="str">
            <v>YEŞİL BARTIN GENÇLİK VE SPOR KULÜBÜ</v>
          </cell>
        </row>
        <row r="32">
          <cell r="B32" t="str">
            <v>BARTIN</v>
          </cell>
          <cell r="C32" t="str">
            <v>ELMASOĞLU GENÇLİK VE SPOR KULÜBÜ</v>
          </cell>
        </row>
        <row r="33">
          <cell r="B33" t="str">
            <v>BATMAN</v>
          </cell>
          <cell r="C33" t="str">
            <v>BATMAN SPOR AKADEMİSİ KULÜBÜ</v>
          </cell>
        </row>
        <row r="34">
          <cell r="B34" t="str">
            <v>BURSA</v>
          </cell>
          <cell r="C34" t="str">
            <v>SABAKİDO GENÇLİK VE SPOR KULÜBÜ DERNEĞİ</v>
          </cell>
        </row>
        <row r="35">
          <cell r="B35" t="str">
            <v>BURSA</v>
          </cell>
          <cell r="C35" t="str">
            <v>ARSLAN OSMANLI SPOR KULÜBÜ DERNEĞİ</v>
          </cell>
        </row>
        <row r="36">
          <cell r="B36" t="str">
            <v>BURSA</v>
          </cell>
          <cell r="C36" t="str">
            <v>BURSA ALTERNATİF SPOR OYUNLARI SPOR KULÜBÜ DERNEĞİ</v>
          </cell>
        </row>
        <row r="37">
          <cell r="B37" t="str">
            <v>BURSA</v>
          </cell>
          <cell r="C37" t="str">
            <v>OLİMPİK GENÇLİK VE SPOR KULÜBÜ DERNEĞİ</v>
          </cell>
        </row>
        <row r="38">
          <cell r="B38" t="str">
            <v>BURSA</v>
          </cell>
          <cell r="C38" t="str">
            <v>KOĞUKÇINAR GENÇLİK VE SPOR KULÜBÜ DERNEĞİ</v>
          </cell>
        </row>
        <row r="39">
          <cell r="B39" t="str">
            <v>BURSA</v>
          </cell>
          <cell r="C39" t="str">
            <v>BURSA GÖRÜKLE GENÇLİK VE SPOR KULÜBÜ DERNEĞİ</v>
          </cell>
        </row>
        <row r="40">
          <cell r="B40" t="str">
            <v>BURSA</v>
          </cell>
          <cell r="C40" t="str">
            <v>BURSA YEŞİLOVA ZAFER GENÇLİK VE SPOR KULÜBÜ</v>
          </cell>
        </row>
        <row r="41">
          <cell r="B41" t="str">
            <v>BURSA</v>
          </cell>
          <cell r="C41" t="str">
            <v>WUSHU KULÜPLER BİRLİĞİ SPOR KULÜBÜ DERNEĞİ</v>
          </cell>
        </row>
        <row r="42">
          <cell r="B42" t="str">
            <v>BURSA</v>
          </cell>
          <cell r="C42" t="str">
            <v>19 MAYIS GENÇLİK VE SPOR KULÜBÜ DERNEĞİ</v>
          </cell>
        </row>
        <row r="43">
          <cell r="B43" t="str">
            <v>BURSA</v>
          </cell>
          <cell r="C43" t="str">
            <v>KARACABEY ŞAHİN GENÇLİK VE SPOR KULÜBÜ</v>
          </cell>
        </row>
        <row r="44">
          <cell r="B44" t="str">
            <v>BURSA</v>
          </cell>
          <cell r="C44" t="str">
            <v>BURSA ŞAMPİYONLAR SPOR KULÜBÜ DERNEĞİ</v>
          </cell>
        </row>
        <row r="45">
          <cell r="B45" t="str">
            <v>ÇANAKKALE</v>
          </cell>
          <cell r="C45" t="str">
            <v>ANAFARTALAR SPOR KULÜBÜ DERNEĞİ</v>
          </cell>
        </row>
        <row r="46">
          <cell r="B46" t="str">
            <v>ÇORUM</v>
          </cell>
          <cell r="C46" t="str">
            <v>AKADEMİ GENÇLİK EĞİTİM KÜLTÜR VE SPOR KULÜBÜ DERNEĞİ</v>
          </cell>
        </row>
        <row r="47">
          <cell r="B47" t="str">
            <v>ÇORUM</v>
          </cell>
          <cell r="C47" t="str">
            <v>ÇORUM HALK EĞİTİMİ KÜLTÜR GENÇLİK VE SPOR KULÜBÜ</v>
          </cell>
        </row>
        <row r="48">
          <cell r="B48" t="str">
            <v>ÇORUM</v>
          </cell>
          <cell r="C48" t="str">
            <v>ANADOLU GENÇLİK KÜLTÜR VE SPOR KULÜBÜ DERNEĞİ</v>
          </cell>
        </row>
        <row r="49">
          <cell r="B49" t="str">
            <v>ÇORUM</v>
          </cell>
          <cell r="C49" t="str">
            <v>GENÇLİK ÇEPNİ SPOR KULÜBÜ DERNEĞİ</v>
          </cell>
        </row>
        <row r="50">
          <cell r="B50" t="str">
            <v>ÇORUM</v>
          </cell>
          <cell r="C50" t="str">
            <v>ANADOLU YILDIZLARI GENÇLİK EĞİTİM KÜLTÜR VE SPOR KULÜBÜ DERNEĞİ</v>
          </cell>
        </row>
        <row r="51">
          <cell r="B51" t="str">
            <v>DİYARBAKIR</v>
          </cell>
          <cell r="C51" t="str">
            <v>DİYARBAKIR DALGIÇ GENÇLİK VE SPOR KULÜBÜ</v>
          </cell>
        </row>
        <row r="52">
          <cell r="B52" t="str">
            <v>DİYARBAKIR</v>
          </cell>
          <cell r="C52" t="str">
            <v>DİYARBAKIR ATLETİZM SPOR KULÜBÜ DERNEĞİ</v>
          </cell>
        </row>
        <row r="53">
          <cell r="B53" t="str">
            <v>DİYARBAKIR</v>
          </cell>
          <cell r="C53" t="str">
            <v>KAYAPINAR HALK EĞİTİM MERKEZİ GENÇLİK VE SPOR KULÜBÜ DERNEĞİ</v>
          </cell>
        </row>
        <row r="54">
          <cell r="B54" t="str">
            <v>DİYARBAKIR</v>
          </cell>
          <cell r="C54" t="str">
            <v>ERTAŞ GENÇLİK VE SPOR KULÜBÜ</v>
          </cell>
        </row>
        <row r="55">
          <cell r="B55" t="str">
            <v>DİYARBAKIR</v>
          </cell>
          <cell r="C55" t="str">
            <v>SPOR AKADEMİSİ KULÜBÜ VE DERNEĞİ</v>
          </cell>
        </row>
        <row r="56">
          <cell r="B56" t="str">
            <v>DİYARBAKIR</v>
          </cell>
          <cell r="C56" t="str">
            <v>TİCARET MESLEK LİSESİ DOĞA SPORLARI GENÇLİK VE SPOR KULÜBÜ DER.</v>
          </cell>
        </row>
        <row r="57">
          <cell r="B57" t="str">
            <v>DİYARBAKIR</v>
          </cell>
          <cell r="C57" t="str">
            <v>DİYARBAKIR ALTIN AYAKLAR SPOR DERNEĞİ</v>
          </cell>
        </row>
        <row r="58">
          <cell r="B58" t="str">
            <v>DİYARBAKIR</v>
          </cell>
          <cell r="C58" t="str">
            <v>KALKAN GENÇLİK VE SPOR KULÜBÜ DERNEĞİ</v>
          </cell>
        </row>
        <row r="59">
          <cell r="B59" t="str">
            <v>DİYARBAKIR</v>
          </cell>
          <cell r="C59" t="str">
            <v>GENÇLERBİRLİĞİ SPOR KULÜBÜ DERNEĞİ</v>
          </cell>
        </row>
        <row r="60">
          <cell r="B60" t="str">
            <v>DİYARBAKIR</v>
          </cell>
          <cell r="C60" t="str">
            <v>BİSMİL GENÇLİK VE SPOR KULÜBÜ DERNEĞİ</v>
          </cell>
        </row>
        <row r="61">
          <cell r="B61" t="str">
            <v>DİYARBAKIR</v>
          </cell>
          <cell r="C61" t="str">
            <v>DENİZ GENÇLİK VE SPOR KULÜBÜ</v>
          </cell>
        </row>
        <row r="62">
          <cell r="B62" t="str">
            <v>DÜZCE</v>
          </cell>
          <cell r="C62" t="str">
            <v>ASLAN DOĞAN SPOR KULÜBÜ</v>
          </cell>
        </row>
        <row r="63">
          <cell r="B63" t="str">
            <v>DÜZCE</v>
          </cell>
          <cell r="C63" t="str">
            <v>DOĞAN SPOR KULUBÜ</v>
          </cell>
        </row>
        <row r="64">
          <cell r="B64" t="str">
            <v>EDİRNE</v>
          </cell>
          <cell r="C64" t="str">
            <v>TRAKYA UZAKDOĞU SPORLARI GENÇLİK VE SPOR KULÜBÜ DERNEĞİ</v>
          </cell>
        </row>
        <row r="65">
          <cell r="B65" t="str">
            <v>ESKİŞEHİR</v>
          </cell>
          <cell r="C65" t="str">
            <v>KAMER GENÇLİK VE SPOR KULÜBÜ DERNEĞİ</v>
          </cell>
        </row>
        <row r="66">
          <cell r="B66" t="str">
            <v>ESKİŞEHİR</v>
          </cell>
          <cell r="C66" t="str">
            <v>MAHALLİ AKROBASİ SPOR KULÜBÜ DERNEĞİ</v>
          </cell>
        </row>
        <row r="67">
          <cell r="B67" t="str">
            <v>İSTANBUL</v>
          </cell>
          <cell r="C67" t="str">
            <v>BAŞAKLAR SPOR KULÜBÜ</v>
          </cell>
        </row>
        <row r="68">
          <cell r="B68" t="str">
            <v>İSTANBUL</v>
          </cell>
          <cell r="C68" t="str">
            <v>KARTAL YİĞİTLER SPOR KULÜBÜ</v>
          </cell>
        </row>
        <row r="69">
          <cell r="B69" t="str">
            <v>İSTANBUL</v>
          </cell>
          <cell r="C69" t="str">
            <v xml:space="preserve">ESENLER ERDEMLER SPOR KULÜBÜ </v>
          </cell>
        </row>
        <row r="70">
          <cell r="B70" t="str">
            <v>İSTANBUL</v>
          </cell>
          <cell r="C70" t="str">
            <v>ANAFEN KOLEJ SPOR KULÜBÜ DERNEĞİ</v>
          </cell>
        </row>
        <row r="71">
          <cell r="B71" t="str">
            <v>İSTANBUL</v>
          </cell>
          <cell r="C71" t="str">
            <v>ADAŞLAR KARATE GENÇLİK VE SPOR KULÜBÜ DERNEĞİ</v>
          </cell>
        </row>
        <row r="72">
          <cell r="B72" t="str">
            <v>İSTANBUL</v>
          </cell>
          <cell r="C72" t="str">
            <v>BÜYÜKŞEHİR BELEDİYESİ SPOR KULÜBÜ DERNEĞİ</v>
          </cell>
        </row>
        <row r="73">
          <cell r="B73" t="str">
            <v>İSTANBUL</v>
          </cell>
          <cell r="C73" t="str">
            <v>SEVİNDİK SPOR KULÜBÜ DERNEĞİ</v>
          </cell>
        </row>
        <row r="74">
          <cell r="B74" t="str">
            <v>İSTANBUL</v>
          </cell>
          <cell r="C74" t="str">
            <v>JETSAN SPOR KULÜBÜ</v>
          </cell>
        </row>
        <row r="75">
          <cell r="B75" t="str">
            <v>İSTANBUL</v>
          </cell>
          <cell r="C75" t="str">
            <v xml:space="preserve">ESENLER FETİH SPOR KULÜBÜ </v>
          </cell>
        </row>
        <row r="76">
          <cell r="B76" t="str">
            <v>İSTANBUL</v>
          </cell>
          <cell r="C76" t="str">
            <v xml:space="preserve">ŞİLE YILDIZ SPOR KULÜBÜ </v>
          </cell>
        </row>
        <row r="77">
          <cell r="B77" t="str">
            <v>İSTANBUL</v>
          </cell>
          <cell r="C77" t="str">
            <v xml:space="preserve">KAPLANLAR SPOR KULÜBÜ </v>
          </cell>
        </row>
        <row r="78">
          <cell r="B78" t="str">
            <v>İSTANBUL</v>
          </cell>
          <cell r="C78" t="str">
            <v>ÜMRANİYE ÇELEBİ SPOR KULÜBÜ</v>
          </cell>
        </row>
        <row r="79">
          <cell r="B79" t="str">
            <v>İSTANBUL</v>
          </cell>
          <cell r="C79" t="str">
            <v>KÜLTÜR SPOR KULÜBÜ</v>
          </cell>
        </row>
        <row r="80">
          <cell r="B80" t="str">
            <v>İSTANBUL</v>
          </cell>
          <cell r="C80" t="str">
            <v>CANCA SPOR KULÜBÜ</v>
          </cell>
        </row>
        <row r="81">
          <cell r="B81" t="str">
            <v>İSTANBUL</v>
          </cell>
          <cell r="C81" t="str">
            <v>KAPTAN KARATE SPOR KULÜBÜ</v>
          </cell>
        </row>
        <row r="82">
          <cell r="B82" t="str">
            <v>İSTANBUL</v>
          </cell>
          <cell r="C82" t="str">
            <v>ÜSKÜDAR SALACAK SPOR KULÜBÜ DERNEĞİ</v>
          </cell>
        </row>
        <row r="83">
          <cell r="B83" t="str">
            <v>İSTANBUL</v>
          </cell>
          <cell r="C83" t="str">
            <v>İSTANBUL TANJU ÇOLAK SPOR KULÜBÜ</v>
          </cell>
        </row>
        <row r="84">
          <cell r="B84" t="str">
            <v>İSTANBUL</v>
          </cell>
          <cell r="C84" t="str">
            <v>UZAKDOĞU SPORLARI WUŞHU S.K.</v>
          </cell>
        </row>
        <row r="85">
          <cell r="B85" t="str">
            <v>İSTANBUL</v>
          </cell>
          <cell r="C85" t="str">
            <v>YÜZYIL AKADEMİ SPOR KULÜBÜ</v>
          </cell>
        </row>
        <row r="86">
          <cell r="B86" t="str">
            <v>İSTANBUL</v>
          </cell>
          <cell r="C86" t="str">
            <v>SULTANBEYLİ SAVUNMA SANATLARI SPOR KULÜBÜ</v>
          </cell>
        </row>
        <row r="87">
          <cell r="B87" t="str">
            <v>İSTANBUL</v>
          </cell>
          <cell r="C87" t="str">
            <v>RİNG YILDIZLARI SPOR KULÜBÜ DERNEĞİ</v>
          </cell>
        </row>
        <row r="88">
          <cell r="B88" t="str">
            <v>İSTANBUL</v>
          </cell>
          <cell r="C88" t="str">
            <v>İLHAN ARAS SPOR KULÜBÜ DERNEĞİ</v>
          </cell>
        </row>
        <row r="89">
          <cell r="B89" t="str">
            <v>İSTANBUL</v>
          </cell>
          <cell r="C89" t="str">
            <v>İSTANBUL SULTANBEYLİ JİMNASTİK VE YÜZME SPOR KULÜBÜ</v>
          </cell>
        </row>
        <row r="90">
          <cell r="B90" t="str">
            <v>İSTANBUL</v>
          </cell>
          <cell r="C90" t="str">
            <v>CENGİZ DENİZ SPOR KULÜBÜ</v>
          </cell>
        </row>
        <row r="91">
          <cell r="B91" t="str">
            <v>İSTANBUL</v>
          </cell>
          <cell r="C91" t="str">
            <v>ESENLER GENÇLİK SPOR VE İZCİLİK KULÜBÜ DERNEĞİ</v>
          </cell>
        </row>
        <row r="92">
          <cell r="B92" t="str">
            <v>İSTANBUL</v>
          </cell>
          <cell r="C92" t="str">
            <v>SULTANBEYLİ TÜRK TELEKOM ANADOLU LİSESİ SPOR KULÜBÜ DERNEĞİ</v>
          </cell>
        </row>
        <row r="93">
          <cell r="B93" t="str">
            <v>İSTANBUL</v>
          </cell>
          <cell r="C93" t="str">
            <v xml:space="preserve">ALTINAYAK GENÇLİK VE SPOR KULÜBÜ </v>
          </cell>
        </row>
        <row r="94">
          <cell r="B94" t="str">
            <v>İSTANBUL</v>
          </cell>
          <cell r="C94" t="str">
            <v>ELİT OLİMPİK SPOR KULÜBÜ</v>
          </cell>
        </row>
        <row r="95">
          <cell r="B95" t="str">
            <v>İSTANBUL</v>
          </cell>
          <cell r="C95" t="str">
            <v>İNCİ SPOR KULÜBÜ</v>
          </cell>
        </row>
        <row r="96">
          <cell r="B96" t="str">
            <v>İZMİR</v>
          </cell>
          <cell r="C96" t="str">
            <v>JİN TAO İHTİSAS SPOR KULÜBÜ</v>
          </cell>
        </row>
        <row r="97">
          <cell r="B97" t="str">
            <v>İZMİR</v>
          </cell>
          <cell r="C97" t="str">
            <v>FIGHT ACADEMY GENÇLİK VE SPOR KULÜBÜ</v>
          </cell>
        </row>
        <row r="98">
          <cell r="B98" t="str">
            <v>İZMİR</v>
          </cell>
          <cell r="C98" t="str">
            <v>AY YILDIZ SPOR KULÜBÜ</v>
          </cell>
        </row>
        <row r="99">
          <cell r="B99" t="str">
            <v>İZMİR</v>
          </cell>
          <cell r="C99" t="str">
            <v>GÖKYIL SPOR KULÜBÜ DERNEĞİ</v>
          </cell>
        </row>
        <row r="100">
          <cell r="B100" t="str">
            <v>İZMİR</v>
          </cell>
          <cell r="C100" t="str">
            <v>WU-SHU SPOR KULÜBÜ DERNEĞİ</v>
          </cell>
        </row>
        <row r="101">
          <cell r="B101" t="str">
            <v>İZMİR</v>
          </cell>
          <cell r="C101" t="str">
            <v xml:space="preserve">AKDENİZ AKADEMİ SPOR KULÜBÜ </v>
          </cell>
        </row>
        <row r="102">
          <cell r="B102" t="str">
            <v>İZMİR</v>
          </cell>
          <cell r="C102" t="str">
            <v>ZEN İHTİSAS GENÇLİK VE SPOR KULÜBÜ</v>
          </cell>
        </row>
        <row r="103">
          <cell r="B103" t="str">
            <v>İZMİR</v>
          </cell>
          <cell r="C103" t="str">
            <v>KARACA SPOR KULÜBÜ</v>
          </cell>
        </row>
        <row r="104">
          <cell r="B104" t="str">
            <v>K.MARAŞ</v>
          </cell>
          <cell r="C104" t="str">
            <v>GENÇLİK SPOR KULÜBÜ DERNEĞİ</v>
          </cell>
        </row>
        <row r="105">
          <cell r="B105" t="str">
            <v>K.MARAŞ</v>
          </cell>
          <cell r="C105" t="str">
            <v>ATLAS GENÇLİK VE SPOR KULÜBÜ DERNEĞİ</v>
          </cell>
        </row>
        <row r="106">
          <cell r="B106" t="str">
            <v>K.MARAŞ</v>
          </cell>
          <cell r="C106" t="str">
            <v>SUZAN VE ABDULHAKİM BİLGİLİ HEM SPOR KULÜBÜ DERNEĞİ</v>
          </cell>
        </row>
        <row r="107">
          <cell r="B107" t="str">
            <v>K.MARAŞ</v>
          </cell>
          <cell r="C107" t="str">
            <v>SÜTÇÜ İMAM ÜNİVERSİTESİ SPOR KULÜBÜ DERNEĞİ</v>
          </cell>
        </row>
        <row r="108">
          <cell r="B108" t="str">
            <v>K.MARAŞ</v>
          </cell>
          <cell r="C108" t="str">
            <v>GAZİ GENÇLİK SPOR</v>
          </cell>
        </row>
        <row r="109">
          <cell r="B109" t="str">
            <v>KAYSERİ</v>
          </cell>
          <cell r="C109" t="str">
            <v>FEYZİYE MOLLAOĞLU İ Ö O ÇOCUK OYUNLARI GENÇLİK VE SP KLB</v>
          </cell>
        </row>
        <row r="110">
          <cell r="B110" t="str">
            <v>KAYSERİ</v>
          </cell>
          <cell r="C110" t="str">
            <v>MÜCADELE SPORLARI GENÇLİK VE SPOR KULÜBÜ DERNEĞİ</v>
          </cell>
        </row>
        <row r="111">
          <cell r="B111" t="str">
            <v>KAYSERİ</v>
          </cell>
          <cell r="C111" t="str">
            <v>YENİ DEMİR ÇOCUK OYUNLARI GENÇLİK VE SP KLB</v>
          </cell>
        </row>
        <row r="112">
          <cell r="B112" t="str">
            <v>KAYSERİ</v>
          </cell>
          <cell r="C112" t="str">
            <v>TÜRKİYE ELEKTRİK İLETİM ANONİM ŞİRKETİ GENÇLİK VE SP KLB KAYSERİ ŞB</v>
          </cell>
        </row>
        <row r="113">
          <cell r="B113" t="str">
            <v>KAYSERİ</v>
          </cell>
          <cell r="C113" t="str">
            <v>ŞAMPİYON ÖZAY GENÇLİK VE SPOR KULÜBÜ</v>
          </cell>
        </row>
        <row r="114">
          <cell r="B114" t="str">
            <v>KAYSERİ</v>
          </cell>
          <cell r="C114" t="str">
            <v>GÜVEN GENÇLİK VE SPOR KULÜBÜ</v>
          </cell>
        </row>
        <row r="115">
          <cell r="B115" t="str">
            <v>KOCAELİ</v>
          </cell>
          <cell r="C115" t="str">
            <v>KARAKUŞAK SPOR KULÜBÜ DERNEĞİ</v>
          </cell>
        </row>
        <row r="116">
          <cell r="B116" t="str">
            <v>KONYA</v>
          </cell>
          <cell r="C116" t="str">
            <v>KARAPINAR BELEDİYE SPOR KULÜBÜ DERNEĞİ</v>
          </cell>
        </row>
        <row r="117">
          <cell r="B117" t="str">
            <v>KONYA</v>
          </cell>
          <cell r="C117" t="str">
            <v>MERAM BELEDİYESİ SPOR KULÜBÜ DERNEĞİ</v>
          </cell>
        </row>
        <row r="118">
          <cell r="B118" t="str">
            <v>KONYA</v>
          </cell>
          <cell r="C118" t="str">
            <v xml:space="preserve">KARAPINAR BELEDİYESİ UZAKDOĞU SPORLARI VE WUSHU SPOR KULÜBÜ </v>
          </cell>
        </row>
        <row r="119">
          <cell r="B119" t="str">
            <v>MARDİN</v>
          </cell>
          <cell r="C119" t="str">
            <v>MARDİN SPOR AKADEMİ KULÜBÜ DERNEĞİ</v>
          </cell>
        </row>
        <row r="120">
          <cell r="B120" t="str">
            <v>MERSİN</v>
          </cell>
          <cell r="C120" t="str">
            <v xml:space="preserve">ARICAN SPOR KULÜBÜ </v>
          </cell>
        </row>
        <row r="121">
          <cell r="B121" t="str">
            <v>MERSİN</v>
          </cell>
          <cell r="C121" t="str">
            <v>ALİ ALKAYIŞ SPOR KULÜBÜ</v>
          </cell>
        </row>
        <row r="122">
          <cell r="B122" t="str">
            <v>MERSİN</v>
          </cell>
          <cell r="C122" t="str">
            <v>KARGIPINARI BELEDİYE SPOR</v>
          </cell>
        </row>
        <row r="123">
          <cell r="B123" t="str">
            <v>NİĞDE</v>
          </cell>
          <cell r="C123" t="str">
            <v>BOR ÖZKAN SPOR KULÜBÜ DERNEĞİ</v>
          </cell>
        </row>
        <row r="124">
          <cell r="B124" t="str">
            <v>ORDU</v>
          </cell>
          <cell r="C124" t="str">
            <v>FEVZİ ÇAKMAK GENÇLER BİRLİĞİ SPOR KULÜBÜ DERNEĞİ</v>
          </cell>
        </row>
        <row r="125">
          <cell r="B125" t="str">
            <v>ORDU</v>
          </cell>
          <cell r="C125" t="str">
            <v>ÜNYE DÖVÜŞ SAN SPOR KULÜBÜ</v>
          </cell>
        </row>
        <row r="126">
          <cell r="B126" t="str">
            <v>ORDU</v>
          </cell>
          <cell r="C126" t="str">
            <v xml:space="preserve">SANDA SPOR KULÜBÜ </v>
          </cell>
        </row>
        <row r="127">
          <cell r="B127" t="str">
            <v>RİZE</v>
          </cell>
          <cell r="C127" t="str">
            <v>RİZE KARDEŞLER SPOR KULÜBÜ</v>
          </cell>
        </row>
        <row r="128">
          <cell r="B128" t="str">
            <v>SAKARYA</v>
          </cell>
          <cell r="C128" t="str">
            <v>HENDEK MUAY-THAİ SPOR KULUBÜ</v>
          </cell>
        </row>
        <row r="129">
          <cell r="B129" t="str">
            <v>SAKARYA</v>
          </cell>
          <cell r="C129" t="str">
            <v>BUDO SPORLARI KULÜBÜ İHTİSAS DERNEĞİ</v>
          </cell>
        </row>
        <row r="130">
          <cell r="B130" t="str">
            <v>SAKARYA</v>
          </cell>
          <cell r="C130" t="str">
            <v>SAKARYA BÜYÜKŞEHİR SPOR KULÜBÜ</v>
          </cell>
        </row>
        <row r="131">
          <cell r="B131" t="str">
            <v>SAKARYA</v>
          </cell>
          <cell r="C131" t="str">
            <v>ADA BİLİM KOLEJİ SPOR KULÜBÜ</v>
          </cell>
        </row>
        <row r="132">
          <cell r="B132" t="str">
            <v>SAKARYA</v>
          </cell>
          <cell r="C132" t="str">
            <v>ADAPAZARI SPOR KULUBÜ</v>
          </cell>
        </row>
        <row r="133">
          <cell r="B133" t="str">
            <v>SAKARYA</v>
          </cell>
          <cell r="C133" t="str">
            <v>ARİFİYE SPOR KULÜBÜ DERNEĞİ</v>
          </cell>
        </row>
        <row r="134">
          <cell r="B134" t="str">
            <v>SAKARYA</v>
          </cell>
          <cell r="C134" t="str">
            <v>ERENLER SPOR KULÜBÜ</v>
          </cell>
        </row>
        <row r="135">
          <cell r="B135" t="str">
            <v>SAKARYA</v>
          </cell>
          <cell r="C135" t="str">
            <v>AS AKYAZI SPOR KULÜBÜ</v>
          </cell>
        </row>
        <row r="136">
          <cell r="B136" t="str">
            <v>SAKARYA</v>
          </cell>
          <cell r="C136" t="str">
            <v xml:space="preserve">KARAPÜRÇEK SPOR KULÜBÜ </v>
          </cell>
        </row>
        <row r="137">
          <cell r="B137" t="str">
            <v>SAKARYA</v>
          </cell>
          <cell r="C137" t="str">
            <v>ÇAYBAŞI BEKİRPAŞA BELDESPOR KULÜBÜ</v>
          </cell>
        </row>
        <row r="138">
          <cell r="B138" t="str">
            <v>SAMSUN</v>
          </cell>
          <cell r="C138" t="str">
            <v>OSMANLI SPOR AKADEMİSİ GENÇLİK VE SPOR KULÜBÜ DERNEĞİ</v>
          </cell>
        </row>
        <row r="139">
          <cell r="B139" t="str">
            <v>SAMSUN</v>
          </cell>
          <cell r="C139" t="str">
            <v>19 MAYIS BALLICA GENÇLİK VE SPOR KULÜBÜ DERNEĞİ</v>
          </cell>
        </row>
        <row r="140">
          <cell r="B140" t="str">
            <v>SAMSUN</v>
          </cell>
          <cell r="C140" t="str">
            <v>YAŞAM SPOR KULÜBÜ</v>
          </cell>
        </row>
        <row r="141">
          <cell r="B141" t="str">
            <v>SİVAS</v>
          </cell>
          <cell r="C141" t="str">
            <v>AKADEMİ SPOR KULÜBÜ</v>
          </cell>
        </row>
        <row r="142">
          <cell r="B142" t="str">
            <v>SİVAS</v>
          </cell>
          <cell r="C142" t="str">
            <v>SİVAS BELEDİYE SPOR KULÜBÜ DERNEĞİ</v>
          </cell>
        </row>
        <row r="143">
          <cell r="B143" t="str">
            <v>SİVAS</v>
          </cell>
          <cell r="C143" t="str">
            <v>SİVASGÜCÜ SPOR KULÜBÜ DERNEĞİ</v>
          </cell>
        </row>
        <row r="144">
          <cell r="B144" t="str">
            <v>SİVAS</v>
          </cell>
          <cell r="C144" t="str">
            <v>AKTİF SPOR KULÜBÜ DERNEĞİ</v>
          </cell>
        </row>
        <row r="145">
          <cell r="B145" t="str">
            <v>SİVAS</v>
          </cell>
          <cell r="C145" t="str">
            <v>ÖZDEMİR SPOR KULÜBÜ DERNEĞİ</v>
          </cell>
        </row>
        <row r="146">
          <cell r="B146" t="str">
            <v>SİVAS</v>
          </cell>
          <cell r="C146" t="str">
            <v>TELEKOM SPOR KULÜBÜ</v>
          </cell>
        </row>
        <row r="147">
          <cell r="B147" t="str">
            <v>SİVAS</v>
          </cell>
          <cell r="C147" t="str">
            <v>GENÇLİK SPOR KULÜBÜ DERNEĞİ</v>
          </cell>
        </row>
        <row r="148">
          <cell r="B148" t="str">
            <v>TEKİRDAĞ</v>
          </cell>
          <cell r="C148" t="str">
            <v>ÖNDER YAŞAM SPOR KULÜBÜ</v>
          </cell>
        </row>
        <row r="149">
          <cell r="B149" t="str">
            <v>TRABZON</v>
          </cell>
          <cell r="C149" t="str">
            <v>DENGE SPOR KULÜBÜ</v>
          </cell>
        </row>
        <row r="150">
          <cell r="B150" t="str">
            <v>TRABZON</v>
          </cell>
          <cell r="C150" t="str">
            <v>SÜRMENE UZAKDOĞU SPOR KULÜBÜ</v>
          </cell>
        </row>
        <row r="151">
          <cell r="B151" t="str">
            <v>TRABZON</v>
          </cell>
          <cell r="C151" t="str">
            <v>MAÇKA SPOR KULÜBÜ DERNEĞİ</v>
          </cell>
        </row>
        <row r="152">
          <cell r="B152" t="str">
            <v>UŞAK</v>
          </cell>
          <cell r="C152" t="str">
            <v>UŞAK ŞAMPİYON SPOR KULÜBÜ DERNEĞİ</v>
          </cell>
        </row>
        <row r="153">
          <cell r="B153" t="str">
            <v>YALOVA</v>
          </cell>
          <cell r="C153" t="str">
            <v>YALOVA VU-ŞU KUNGFU SPOR KULÜBÜ</v>
          </cell>
        </row>
        <row r="154">
          <cell r="B154" t="str">
            <v>ZONGULDAK</v>
          </cell>
          <cell r="C154" t="str">
            <v>DEVREK PERFORMANS GENÇLİK VE SPOR KULÜBÜ</v>
          </cell>
        </row>
      </sheetData>
      <sheetData sheetId="1" refreshError="1"/>
      <sheetData sheetId="2" refreshError="1"/>
    </sheetDataSet>
  </externalBook>
</externalLink>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L213"/>
  <sheetViews>
    <sheetView tabSelected="1" topLeftCell="A25" zoomScaleNormal="100" workbookViewId="0">
      <selection activeCell="L30" sqref="L30"/>
    </sheetView>
  </sheetViews>
  <sheetFormatPr defaultRowHeight="15" x14ac:dyDescent="0.25"/>
  <cols>
    <col min="1" max="1" width="3" style="1" customWidth="1"/>
    <col min="2" max="2" width="6.375" style="1" customWidth="1"/>
    <col min="3" max="3" width="5.75" style="2" customWidth="1"/>
    <col min="4" max="4" width="18.875" style="1" customWidth="1"/>
    <col min="5" max="5" width="49" style="1" customWidth="1"/>
    <col min="6" max="6" width="17.625" style="1" customWidth="1"/>
    <col min="7" max="7" width="35.375" style="1" customWidth="1"/>
    <col min="8" max="8" width="28.875" style="1" customWidth="1"/>
    <col min="9" max="9" width="3.75" style="1" customWidth="1"/>
    <col min="10" max="10" width="2.875" style="1" customWidth="1"/>
    <col min="11" max="64" width="9.125" style="3"/>
    <col min="65" max="256" width="9.125" style="1"/>
    <col min="257" max="257" width="3" style="1" customWidth="1"/>
    <col min="258" max="258" width="6" style="1" customWidth="1"/>
    <col min="259" max="259" width="5.75" style="1" customWidth="1"/>
    <col min="260" max="260" width="18.875" style="1" customWidth="1"/>
    <col min="261" max="261" width="49" style="1" customWidth="1"/>
    <col min="262" max="262" width="17.625" style="1" customWidth="1"/>
    <col min="263" max="263" width="28.125" style="1" customWidth="1"/>
    <col min="264" max="264" width="25.375" style="1" customWidth="1"/>
    <col min="265" max="265" width="3.75" style="1" customWidth="1"/>
    <col min="266" max="266" width="2.875" style="1" customWidth="1"/>
    <col min="267" max="512" width="9.125" style="1"/>
    <col min="513" max="513" width="3" style="1" customWidth="1"/>
    <col min="514" max="514" width="6" style="1" customWidth="1"/>
    <col min="515" max="515" width="5.75" style="1" customWidth="1"/>
    <col min="516" max="516" width="18.875" style="1" customWidth="1"/>
    <col min="517" max="517" width="49" style="1" customWidth="1"/>
    <col min="518" max="518" width="17.625" style="1" customWidth="1"/>
    <col min="519" max="519" width="28.125" style="1" customWidth="1"/>
    <col min="520" max="520" width="25.375" style="1" customWidth="1"/>
    <col min="521" max="521" width="3.75" style="1" customWidth="1"/>
    <col min="522" max="522" width="2.875" style="1" customWidth="1"/>
    <col min="523" max="768" width="9.125" style="1"/>
    <col min="769" max="769" width="3" style="1" customWidth="1"/>
    <col min="770" max="770" width="6" style="1" customWidth="1"/>
    <col min="771" max="771" width="5.75" style="1" customWidth="1"/>
    <col min="772" max="772" width="18.875" style="1" customWidth="1"/>
    <col min="773" max="773" width="49" style="1" customWidth="1"/>
    <col min="774" max="774" width="17.625" style="1" customWidth="1"/>
    <col min="775" max="775" width="28.125" style="1" customWidth="1"/>
    <col min="776" max="776" width="25.375" style="1" customWidth="1"/>
    <col min="777" max="777" width="3.75" style="1" customWidth="1"/>
    <col min="778" max="778" width="2.875" style="1" customWidth="1"/>
    <col min="779" max="1024" width="9.125" style="1"/>
    <col min="1025" max="1025" width="3" style="1" customWidth="1"/>
    <col min="1026" max="1026" width="6" style="1" customWidth="1"/>
    <col min="1027" max="1027" width="5.75" style="1" customWidth="1"/>
    <col min="1028" max="1028" width="18.875" style="1" customWidth="1"/>
    <col min="1029" max="1029" width="49" style="1" customWidth="1"/>
    <col min="1030" max="1030" width="17.625" style="1" customWidth="1"/>
    <col min="1031" max="1031" width="28.125" style="1" customWidth="1"/>
    <col min="1032" max="1032" width="25.375" style="1" customWidth="1"/>
    <col min="1033" max="1033" width="3.75" style="1" customWidth="1"/>
    <col min="1034" max="1034" width="2.875" style="1" customWidth="1"/>
    <col min="1035" max="1280" width="9.125" style="1"/>
    <col min="1281" max="1281" width="3" style="1" customWidth="1"/>
    <col min="1282" max="1282" width="6" style="1" customWidth="1"/>
    <col min="1283" max="1283" width="5.75" style="1" customWidth="1"/>
    <col min="1284" max="1284" width="18.875" style="1" customWidth="1"/>
    <col min="1285" max="1285" width="49" style="1" customWidth="1"/>
    <col min="1286" max="1286" width="17.625" style="1" customWidth="1"/>
    <col min="1287" max="1287" width="28.125" style="1" customWidth="1"/>
    <col min="1288" max="1288" width="25.375" style="1" customWidth="1"/>
    <col min="1289" max="1289" width="3.75" style="1" customWidth="1"/>
    <col min="1290" max="1290" width="2.875" style="1" customWidth="1"/>
    <col min="1291" max="1536" width="9.125" style="1"/>
    <col min="1537" max="1537" width="3" style="1" customWidth="1"/>
    <col min="1538" max="1538" width="6" style="1" customWidth="1"/>
    <col min="1539" max="1539" width="5.75" style="1" customWidth="1"/>
    <col min="1540" max="1540" width="18.875" style="1" customWidth="1"/>
    <col min="1541" max="1541" width="49" style="1" customWidth="1"/>
    <col min="1542" max="1542" width="17.625" style="1" customWidth="1"/>
    <col min="1543" max="1543" width="28.125" style="1" customWidth="1"/>
    <col min="1544" max="1544" width="25.375" style="1" customWidth="1"/>
    <col min="1545" max="1545" width="3.75" style="1" customWidth="1"/>
    <col min="1546" max="1546" width="2.875" style="1" customWidth="1"/>
    <col min="1547" max="1792" width="9.125" style="1"/>
    <col min="1793" max="1793" width="3" style="1" customWidth="1"/>
    <col min="1794" max="1794" width="6" style="1" customWidth="1"/>
    <col min="1795" max="1795" width="5.75" style="1" customWidth="1"/>
    <col min="1796" max="1796" width="18.875" style="1" customWidth="1"/>
    <col min="1797" max="1797" width="49" style="1" customWidth="1"/>
    <col min="1798" max="1798" width="17.625" style="1" customWidth="1"/>
    <col min="1799" max="1799" width="28.125" style="1" customWidth="1"/>
    <col min="1800" max="1800" width="25.375" style="1" customWidth="1"/>
    <col min="1801" max="1801" width="3.75" style="1" customWidth="1"/>
    <col min="1802" max="1802" width="2.875" style="1" customWidth="1"/>
    <col min="1803" max="2048" width="9.125" style="1"/>
    <col min="2049" max="2049" width="3" style="1" customWidth="1"/>
    <col min="2050" max="2050" width="6" style="1" customWidth="1"/>
    <col min="2051" max="2051" width="5.75" style="1" customWidth="1"/>
    <col min="2052" max="2052" width="18.875" style="1" customWidth="1"/>
    <col min="2053" max="2053" width="49" style="1" customWidth="1"/>
    <col min="2054" max="2054" width="17.625" style="1" customWidth="1"/>
    <col min="2055" max="2055" width="28.125" style="1" customWidth="1"/>
    <col min="2056" max="2056" width="25.375" style="1" customWidth="1"/>
    <col min="2057" max="2057" width="3.75" style="1" customWidth="1"/>
    <col min="2058" max="2058" width="2.875" style="1" customWidth="1"/>
    <col min="2059" max="2304" width="9.125" style="1"/>
    <col min="2305" max="2305" width="3" style="1" customWidth="1"/>
    <col min="2306" max="2306" width="6" style="1" customWidth="1"/>
    <col min="2307" max="2307" width="5.75" style="1" customWidth="1"/>
    <col min="2308" max="2308" width="18.875" style="1" customWidth="1"/>
    <col min="2309" max="2309" width="49" style="1" customWidth="1"/>
    <col min="2310" max="2310" width="17.625" style="1" customWidth="1"/>
    <col min="2311" max="2311" width="28.125" style="1" customWidth="1"/>
    <col min="2312" max="2312" width="25.375" style="1" customWidth="1"/>
    <col min="2313" max="2313" width="3.75" style="1" customWidth="1"/>
    <col min="2314" max="2314" width="2.875" style="1" customWidth="1"/>
    <col min="2315" max="2560" width="9.125" style="1"/>
    <col min="2561" max="2561" width="3" style="1" customWidth="1"/>
    <col min="2562" max="2562" width="6" style="1" customWidth="1"/>
    <col min="2563" max="2563" width="5.75" style="1" customWidth="1"/>
    <col min="2564" max="2564" width="18.875" style="1" customWidth="1"/>
    <col min="2565" max="2565" width="49" style="1" customWidth="1"/>
    <col min="2566" max="2566" width="17.625" style="1" customWidth="1"/>
    <col min="2567" max="2567" width="28.125" style="1" customWidth="1"/>
    <col min="2568" max="2568" width="25.375" style="1" customWidth="1"/>
    <col min="2569" max="2569" width="3.75" style="1" customWidth="1"/>
    <col min="2570" max="2570" width="2.875" style="1" customWidth="1"/>
    <col min="2571" max="2816" width="9.125" style="1"/>
    <col min="2817" max="2817" width="3" style="1" customWidth="1"/>
    <col min="2818" max="2818" width="6" style="1" customWidth="1"/>
    <col min="2819" max="2819" width="5.75" style="1" customWidth="1"/>
    <col min="2820" max="2820" width="18.875" style="1" customWidth="1"/>
    <col min="2821" max="2821" width="49" style="1" customWidth="1"/>
    <col min="2822" max="2822" width="17.625" style="1" customWidth="1"/>
    <col min="2823" max="2823" width="28.125" style="1" customWidth="1"/>
    <col min="2824" max="2824" width="25.375" style="1" customWidth="1"/>
    <col min="2825" max="2825" width="3.75" style="1" customWidth="1"/>
    <col min="2826" max="2826" width="2.875" style="1" customWidth="1"/>
    <col min="2827" max="3072" width="9.125" style="1"/>
    <col min="3073" max="3073" width="3" style="1" customWidth="1"/>
    <col min="3074" max="3074" width="6" style="1" customWidth="1"/>
    <col min="3075" max="3075" width="5.75" style="1" customWidth="1"/>
    <col min="3076" max="3076" width="18.875" style="1" customWidth="1"/>
    <col min="3077" max="3077" width="49" style="1" customWidth="1"/>
    <col min="3078" max="3078" width="17.625" style="1" customWidth="1"/>
    <col min="3079" max="3079" width="28.125" style="1" customWidth="1"/>
    <col min="3080" max="3080" width="25.375" style="1" customWidth="1"/>
    <col min="3081" max="3081" width="3.75" style="1" customWidth="1"/>
    <col min="3082" max="3082" width="2.875" style="1" customWidth="1"/>
    <col min="3083" max="3328" width="9.125" style="1"/>
    <col min="3329" max="3329" width="3" style="1" customWidth="1"/>
    <col min="3330" max="3330" width="6" style="1" customWidth="1"/>
    <col min="3331" max="3331" width="5.75" style="1" customWidth="1"/>
    <col min="3332" max="3332" width="18.875" style="1" customWidth="1"/>
    <col min="3333" max="3333" width="49" style="1" customWidth="1"/>
    <col min="3334" max="3334" width="17.625" style="1" customWidth="1"/>
    <col min="3335" max="3335" width="28.125" style="1" customWidth="1"/>
    <col min="3336" max="3336" width="25.375" style="1" customWidth="1"/>
    <col min="3337" max="3337" width="3.75" style="1" customWidth="1"/>
    <col min="3338" max="3338" width="2.875" style="1" customWidth="1"/>
    <col min="3339" max="3584" width="9.125" style="1"/>
    <col min="3585" max="3585" width="3" style="1" customWidth="1"/>
    <col min="3586" max="3586" width="6" style="1" customWidth="1"/>
    <col min="3587" max="3587" width="5.75" style="1" customWidth="1"/>
    <col min="3588" max="3588" width="18.875" style="1" customWidth="1"/>
    <col min="3589" max="3589" width="49" style="1" customWidth="1"/>
    <col min="3590" max="3590" width="17.625" style="1" customWidth="1"/>
    <col min="3591" max="3591" width="28.125" style="1" customWidth="1"/>
    <col min="3592" max="3592" width="25.375" style="1" customWidth="1"/>
    <col min="3593" max="3593" width="3.75" style="1" customWidth="1"/>
    <col min="3594" max="3594" width="2.875" style="1" customWidth="1"/>
    <col min="3595" max="3840" width="9.125" style="1"/>
    <col min="3841" max="3841" width="3" style="1" customWidth="1"/>
    <col min="3842" max="3842" width="6" style="1" customWidth="1"/>
    <col min="3843" max="3843" width="5.75" style="1" customWidth="1"/>
    <col min="3844" max="3844" width="18.875" style="1" customWidth="1"/>
    <col min="3845" max="3845" width="49" style="1" customWidth="1"/>
    <col min="3846" max="3846" width="17.625" style="1" customWidth="1"/>
    <col min="3847" max="3847" width="28.125" style="1" customWidth="1"/>
    <col min="3848" max="3848" width="25.375" style="1" customWidth="1"/>
    <col min="3849" max="3849" width="3.75" style="1" customWidth="1"/>
    <col min="3850" max="3850" width="2.875" style="1" customWidth="1"/>
    <col min="3851" max="4096" width="9.125" style="1"/>
    <col min="4097" max="4097" width="3" style="1" customWidth="1"/>
    <col min="4098" max="4098" width="6" style="1" customWidth="1"/>
    <col min="4099" max="4099" width="5.75" style="1" customWidth="1"/>
    <col min="4100" max="4100" width="18.875" style="1" customWidth="1"/>
    <col min="4101" max="4101" width="49" style="1" customWidth="1"/>
    <col min="4102" max="4102" width="17.625" style="1" customWidth="1"/>
    <col min="4103" max="4103" width="28.125" style="1" customWidth="1"/>
    <col min="4104" max="4104" width="25.375" style="1" customWidth="1"/>
    <col min="4105" max="4105" width="3.75" style="1" customWidth="1"/>
    <col min="4106" max="4106" width="2.875" style="1" customWidth="1"/>
    <col min="4107" max="4352" width="9.125" style="1"/>
    <col min="4353" max="4353" width="3" style="1" customWidth="1"/>
    <col min="4354" max="4354" width="6" style="1" customWidth="1"/>
    <col min="4355" max="4355" width="5.75" style="1" customWidth="1"/>
    <col min="4356" max="4356" width="18.875" style="1" customWidth="1"/>
    <col min="4357" max="4357" width="49" style="1" customWidth="1"/>
    <col min="4358" max="4358" width="17.625" style="1" customWidth="1"/>
    <col min="4359" max="4359" width="28.125" style="1" customWidth="1"/>
    <col min="4360" max="4360" width="25.375" style="1" customWidth="1"/>
    <col min="4361" max="4361" width="3.75" style="1" customWidth="1"/>
    <col min="4362" max="4362" width="2.875" style="1" customWidth="1"/>
    <col min="4363" max="4608" width="9.125" style="1"/>
    <col min="4609" max="4609" width="3" style="1" customWidth="1"/>
    <col min="4610" max="4610" width="6" style="1" customWidth="1"/>
    <col min="4611" max="4611" width="5.75" style="1" customWidth="1"/>
    <col min="4612" max="4612" width="18.875" style="1" customWidth="1"/>
    <col min="4613" max="4613" width="49" style="1" customWidth="1"/>
    <col min="4614" max="4614" width="17.625" style="1" customWidth="1"/>
    <col min="4615" max="4615" width="28.125" style="1" customWidth="1"/>
    <col min="4616" max="4616" width="25.375" style="1" customWidth="1"/>
    <col min="4617" max="4617" width="3.75" style="1" customWidth="1"/>
    <col min="4618" max="4618" width="2.875" style="1" customWidth="1"/>
    <col min="4619" max="4864" width="9.125" style="1"/>
    <col min="4865" max="4865" width="3" style="1" customWidth="1"/>
    <col min="4866" max="4866" width="6" style="1" customWidth="1"/>
    <col min="4867" max="4867" width="5.75" style="1" customWidth="1"/>
    <col min="4868" max="4868" width="18.875" style="1" customWidth="1"/>
    <col min="4869" max="4869" width="49" style="1" customWidth="1"/>
    <col min="4870" max="4870" width="17.625" style="1" customWidth="1"/>
    <col min="4871" max="4871" width="28.125" style="1" customWidth="1"/>
    <col min="4872" max="4872" width="25.375" style="1" customWidth="1"/>
    <col min="4873" max="4873" width="3.75" style="1" customWidth="1"/>
    <col min="4874" max="4874" width="2.875" style="1" customWidth="1"/>
    <col min="4875" max="5120" width="9.125" style="1"/>
    <col min="5121" max="5121" width="3" style="1" customWidth="1"/>
    <col min="5122" max="5122" width="6" style="1" customWidth="1"/>
    <col min="5123" max="5123" width="5.75" style="1" customWidth="1"/>
    <col min="5124" max="5124" width="18.875" style="1" customWidth="1"/>
    <col min="5125" max="5125" width="49" style="1" customWidth="1"/>
    <col min="5126" max="5126" width="17.625" style="1" customWidth="1"/>
    <col min="5127" max="5127" width="28.125" style="1" customWidth="1"/>
    <col min="5128" max="5128" width="25.375" style="1" customWidth="1"/>
    <col min="5129" max="5129" width="3.75" style="1" customWidth="1"/>
    <col min="5130" max="5130" width="2.875" style="1" customWidth="1"/>
    <col min="5131" max="5376" width="9.125" style="1"/>
    <col min="5377" max="5377" width="3" style="1" customWidth="1"/>
    <col min="5378" max="5378" width="6" style="1" customWidth="1"/>
    <col min="5379" max="5379" width="5.75" style="1" customWidth="1"/>
    <col min="5380" max="5380" width="18.875" style="1" customWidth="1"/>
    <col min="5381" max="5381" width="49" style="1" customWidth="1"/>
    <col min="5382" max="5382" width="17.625" style="1" customWidth="1"/>
    <col min="5383" max="5383" width="28.125" style="1" customWidth="1"/>
    <col min="5384" max="5384" width="25.375" style="1" customWidth="1"/>
    <col min="5385" max="5385" width="3.75" style="1" customWidth="1"/>
    <col min="5386" max="5386" width="2.875" style="1" customWidth="1"/>
    <col min="5387" max="5632" width="9.125" style="1"/>
    <col min="5633" max="5633" width="3" style="1" customWidth="1"/>
    <col min="5634" max="5634" width="6" style="1" customWidth="1"/>
    <col min="5635" max="5635" width="5.75" style="1" customWidth="1"/>
    <col min="5636" max="5636" width="18.875" style="1" customWidth="1"/>
    <col min="5637" max="5637" width="49" style="1" customWidth="1"/>
    <col min="5638" max="5638" width="17.625" style="1" customWidth="1"/>
    <col min="5639" max="5639" width="28.125" style="1" customWidth="1"/>
    <col min="5640" max="5640" width="25.375" style="1" customWidth="1"/>
    <col min="5641" max="5641" width="3.75" style="1" customWidth="1"/>
    <col min="5642" max="5642" width="2.875" style="1" customWidth="1"/>
    <col min="5643" max="5888" width="9.125" style="1"/>
    <col min="5889" max="5889" width="3" style="1" customWidth="1"/>
    <col min="5890" max="5890" width="6" style="1" customWidth="1"/>
    <col min="5891" max="5891" width="5.75" style="1" customWidth="1"/>
    <col min="5892" max="5892" width="18.875" style="1" customWidth="1"/>
    <col min="5893" max="5893" width="49" style="1" customWidth="1"/>
    <col min="5894" max="5894" width="17.625" style="1" customWidth="1"/>
    <col min="5895" max="5895" width="28.125" style="1" customWidth="1"/>
    <col min="5896" max="5896" width="25.375" style="1" customWidth="1"/>
    <col min="5897" max="5897" width="3.75" style="1" customWidth="1"/>
    <col min="5898" max="5898" width="2.875" style="1" customWidth="1"/>
    <col min="5899" max="6144" width="9.125" style="1"/>
    <col min="6145" max="6145" width="3" style="1" customWidth="1"/>
    <col min="6146" max="6146" width="6" style="1" customWidth="1"/>
    <col min="6147" max="6147" width="5.75" style="1" customWidth="1"/>
    <col min="6148" max="6148" width="18.875" style="1" customWidth="1"/>
    <col min="6149" max="6149" width="49" style="1" customWidth="1"/>
    <col min="6150" max="6150" width="17.625" style="1" customWidth="1"/>
    <col min="6151" max="6151" width="28.125" style="1" customWidth="1"/>
    <col min="6152" max="6152" width="25.375" style="1" customWidth="1"/>
    <col min="6153" max="6153" width="3.75" style="1" customWidth="1"/>
    <col min="6154" max="6154" width="2.875" style="1" customWidth="1"/>
    <col min="6155" max="6400" width="9.125" style="1"/>
    <col min="6401" max="6401" width="3" style="1" customWidth="1"/>
    <col min="6402" max="6402" width="6" style="1" customWidth="1"/>
    <col min="6403" max="6403" width="5.75" style="1" customWidth="1"/>
    <col min="6404" max="6404" width="18.875" style="1" customWidth="1"/>
    <col min="6405" max="6405" width="49" style="1" customWidth="1"/>
    <col min="6406" max="6406" width="17.625" style="1" customWidth="1"/>
    <col min="6407" max="6407" width="28.125" style="1" customWidth="1"/>
    <col min="6408" max="6408" width="25.375" style="1" customWidth="1"/>
    <col min="6409" max="6409" width="3.75" style="1" customWidth="1"/>
    <col min="6410" max="6410" width="2.875" style="1" customWidth="1"/>
    <col min="6411" max="6656" width="9.125" style="1"/>
    <col min="6657" max="6657" width="3" style="1" customWidth="1"/>
    <col min="6658" max="6658" width="6" style="1" customWidth="1"/>
    <col min="6659" max="6659" width="5.75" style="1" customWidth="1"/>
    <col min="6660" max="6660" width="18.875" style="1" customWidth="1"/>
    <col min="6661" max="6661" width="49" style="1" customWidth="1"/>
    <col min="6662" max="6662" width="17.625" style="1" customWidth="1"/>
    <col min="6663" max="6663" width="28.125" style="1" customWidth="1"/>
    <col min="6664" max="6664" width="25.375" style="1" customWidth="1"/>
    <col min="6665" max="6665" width="3.75" style="1" customWidth="1"/>
    <col min="6666" max="6666" width="2.875" style="1" customWidth="1"/>
    <col min="6667" max="6912" width="9.125" style="1"/>
    <col min="6913" max="6913" width="3" style="1" customWidth="1"/>
    <col min="6914" max="6914" width="6" style="1" customWidth="1"/>
    <col min="6915" max="6915" width="5.75" style="1" customWidth="1"/>
    <col min="6916" max="6916" width="18.875" style="1" customWidth="1"/>
    <col min="6917" max="6917" width="49" style="1" customWidth="1"/>
    <col min="6918" max="6918" width="17.625" style="1" customWidth="1"/>
    <col min="6919" max="6919" width="28.125" style="1" customWidth="1"/>
    <col min="6920" max="6920" width="25.375" style="1" customWidth="1"/>
    <col min="6921" max="6921" width="3.75" style="1" customWidth="1"/>
    <col min="6922" max="6922" width="2.875" style="1" customWidth="1"/>
    <col min="6923" max="7168" width="9.125" style="1"/>
    <col min="7169" max="7169" width="3" style="1" customWidth="1"/>
    <col min="7170" max="7170" width="6" style="1" customWidth="1"/>
    <col min="7171" max="7171" width="5.75" style="1" customWidth="1"/>
    <col min="7172" max="7172" width="18.875" style="1" customWidth="1"/>
    <col min="7173" max="7173" width="49" style="1" customWidth="1"/>
    <col min="7174" max="7174" width="17.625" style="1" customWidth="1"/>
    <col min="7175" max="7175" width="28.125" style="1" customWidth="1"/>
    <col min="7176" max="7176" width="25.375" style="1" customWidth="1"/>
    <col min="7177" max="7177" width="3.75" style="1" customWidth="1"/>
    <col min="7178" max="7178" width="2.875" style="1" customWidth="1"/>
    <col min="7179" max="7424" width="9.125" style="1"/>
    <col min="7425" max="7425" width="3" style="1" customWidth="1"/>
    <col min="7426" max="7426" width="6" style="1" customWidth="1"/>
    <col min="7427" max="7427" width="5.75" style="1" customWidth="1"/>
    <col min="7428" max="7428" width="18.875" style="1" customWidth="1"/>
    <col min="7429" max="7429" width="49" style="1" customWidth="1"/>
    <col min="7430" max="7430" width="17.625" style="1" customWidth="1"/>
    <col min="7431" max="7431" width="28.125" style="1" customWidth="1"/>
    <col min="7432" max="7432" width="25.375" style="1" customWidth="1"/>
    <col min="7433" max="7433" width="3.75" style="1" customWidth="1"/>
    <col min="7434" max="7434" width="2.875" style="1" customWidth="1"/>
    <col min="7435" max="7680" width="9.125" style="1"/>
    <col min="7681" max="7681" width="3" style="1" customWidth="1"/>
    <col min="7682" max="7682" width="6" style="1" customWidth="1"/>
    <col min="7683" max="7683" width="5.75" style="1" customWidth="1"/>
    <col min="7684" max="7684" width="18.875" style="1" customWidth="1"/>
    <col min="7685" max="7685" width="49" style="1" customWidth="1"/>
    <col min="7686" max="7686" width="17.625" style="1" customWidth="1"/>
    <col min="7687" max="7687" width="28.125" style="1" customWidth="1"/>
    <col min="7688" max="7688" width="25.375" style="1" customWidth="1"/>
    <col min="7689" max="7689" width="3.75" style="1" customWidth="1"/>
    <col min="7690" max="7690" width="2.875" style="1" customWidth="1"/>
    <col min="7691" max="7936" width="9.125" style="1"/>
    <col min="7937" max="7937" width="3" style="1" customWidth="1"/>
    <col min="7938" max="7938" width="6" style="1" customWidth="1"/>
    <col min="7939" max="7939" width="5.75" style="1" customWidth="1"/>
    <col min="7940" max="7940" width="18.875" style="1" customWidth="1"/>
    <col min="7941" max="7941" width="49" style="1" customWidth="1"/>
    <col min="7942" max="7942" width="17.625" style="1" customWidth="1"/>
    <col min="7943" max="7943" width="28.125" style="1" customWidth="1"/>
    <col min="7944" max="7944" width="25.375" style="1" customWidth="1"/>
    <col min="7945" max="7945" width="3.75" style="1" customWidth="1"/>
    <col min="7946" max="7946" width="2.875" style="1" customWidth="1"/>
    <col min="7947" max="8192" width="9.125" style="1"/>
    <col min="8193" max="8193" width="3" style="1" customWidth="1"/>
    <col min="8194" max="8194" width="6" style="1" customWidth="1"/>
    <col min="8195" max="8195" width="5.75" style="1" customWidth="1"/>
    <col min="8196" max="8196" width="18.875" style="1" customWidth="1"/>
    <col min="8197" max="8197" width="49" style="1" customWidth="1"/>
    <col min="8198" max="8198" width="17.625" style="1" customWidth="1"/>
    <col min="8199" max="8199" width="28.125" style="1" customWidth="1"/>
    <col min="8200" max="8200" width="25.375" style="1" customWidth="1"/>
    <col min="8201" max="8201" width="3.75" style="1" customWidth="1"/>
    <col min="8202" max="8202" width="2.875" style="1" customWidth="1"/>
    <col min="8203" max="8448" width="9.125" style="1"/>
    <col min="8449" max="8449" width="3" style="1" customWidth="1"/>
    <col min="8450" max="8450" width="6" style="1" customWidth="1"/>
    <col min="8451" max="8451" width="5.75" style="1" customWidth="1"/>
    <col min="8452" max="8452" width="18.875" style="1" customWidth="1"/>
    <col min="8453" max="8453" width="49" style="1" customWidth="1"/>
    <col min="8454" max="8454" width="17.625" style="1" customWidth="1"/>
    <col min="8455" max="8455" width="28.125" style="1" customWidth="1"/>
    <col min="8456" max="8456" width="25.375" style="1" customWidth="1"/>
    <col min="8457" max="8457" width="3.75" style="1" customWidth="1"/>
    <col min="8458" max="8458" width="2.875" style="1" customWidth="1"/>
    <col min="8459" max="8704" width="9.125" style="1"/>
    <col min="8705" max="8705" width="3" style="1" customWidth="1"/>
    <col min="8706" max="8706" width="6" style="1" customWidth="1"/>
    <col min="8707" max="8707" width="5.75" style="1" customWidth="1"/>
    <col min="8708" max="8708" width="18.875" style="1" customWidth="1"/>
    <col min="8709" max="8709" width="49" style="1" customWidth="1"/>
    <col min="8710" max="8710" width="17.625" style="1" customWidth="1"/>
    <col min="8711" max="8711" width="28.125" style="1" customWidth="1"/>
    <col min="8712" max="8712" width="25.375" style="1" customWidth="1"/>
    <col min="8713" max="8713" width="3.75" style="1" customWidth="1"/>
    <col min="8714" max="8714" width="2.875" style="1" customWidth="1"/>
    <col min="8715" max="8960" width="9.125" style="1"/>
    <col min="8961" max="8961" width="3" style="1" customWidth="1"/>
    <col min="8962" max="8962" width="6" style="1" customWidth="1"/>
    <col min="8963" max="8963" width="5.75" style="1" customWidth="1"/>
    <col min="8964" max="8964" width="18.875" style="1" customWidth="1"/>
    <col min="8965" max="8965" width="49" style="1" customWidth="1"/>
    <col min="8966" max="8966" width="17.625" style="1" customWidth="1"/>
    <col min="8967" max="8967" width="28.125" style="1" customWidth="1"/>
    <col min="8968" max="8968" width="25.375" style="1" customWidth="1"/>
    <col min="8969" max="8969" width="3.75" style="1" customWidth="1"/>
    <col min="8970" max="8970" width="2.875" style="1" customWidth="1"/>
    <col min="8971" max="9216" width="9.125" style="1"/>
    <col min="9217" max="9217" width="3" style="1" customWidth="1"/>
    <col min="9218" max="9218" width="6" style="1" customWidth="1"/>
    <col min="9219" max="9219" width="5.75" style="1" customWidth="1"/>
    <col min="9220" max="9220" width="18.875" style="1" customWidth="1"/>
    <col min="9221" max="9221" width="49" style="1" customWidth="1"/>
    <col min="9222" max="9222" width="17.625" style="1" customWidth="1"/>
    <col min="9223" max="9223" width="28.125" style="1" customWidth="1"/>
    <col min="9224" max="9224" width="25.375" style="1" customWidth="1"/>
    <col min="9225" max="9225" width="3.75" style="1" customWidth="1"/>
    <col min="9226" max="9226" width="2.875" style="1" customWidth="1"/>
    <col min="9227" max="9472" width="9.125" style="1"/>
    <col min="9473" max="9473" width="3" style="1" customWidth="1"/>
    <col min="9474" max="9474" width="6" style="1" customWidth="1"/>
    <col min="9475" max="9475" width="5.75" style="1" customWidth="1"/>
    <col min="9476" max="9476" width="18.875" style="1" customWidth="1"/>
    <col min="9477" max="9477" width="49" style="1" customWidth="1"/>
    <col min="9478" max="9478" width="17.625" style="1" customWidth="1"/>
    <col min="9479" max="9479" width="28.125" style="1" customWidth="1"/>
    <col min="9480" max="9480" width="25.375" style="1" customWidth="1"/>
    <col min="9481" max="9481" width="3.75" style="1" customWidth="1"/>
    <col min="9482" max="9482" width="2.875" style="1" customWidth="1"/>
    <col min="9483" max="9728" width="9.125" style="1"/>
    <col min="9729" max="9729" width="3" style="1" customWidth="1"/>
    <col min="9730" max="9730" width="6" style="1" customWidth="1"/>
    <col min="9731" max="9731" width="5.75" style="1" customWidth="1"/>
    <col min="9732" max="9732" width="18.875" style="1" customWidth="1"/>
    <col min="9733" max="9733" width="49" style="1" customWidth="1"/>
    <col min="9734" max="9734" width="17.625" style="1" customWidth="1"/>
    <col min="9735" max="9735" width="28.125" style="1" customWidth="1"/>
    <col min="9736" max="9736" width="25.375" style="1" customWidth="1"/>
    <col min="9737" max="9737" width="3.75" style="1" customWidth="1"/>
    <col min="9738" max="9738" width="2.875" style="1" customWidth="1"/>
    <col min="9739" max="9984" width="9.125" style="1"/>
    <col min="9985" max="9985" width="3" style="1" customWidth="1"/>
    <col min="9986" max="9986" width="6" style="1" customWidth="1"/>
    <col min="9987" max="9987" width="5.75" style="1" customWidth="1"/>
    <col min="9988" max="9988" width="18.875" style="1" customWidth="1"/>
    <col min="9989" max="9989" width="49" style="1" customWidth="1"/>
    <col min="9990" max="9990" width="17.625" style="1" customWidth="1"/>
    <col min="9991" max="9991" width="28.125" style="1" customWidth="1"/>
    <col min="9992" max="9992" width="25.375" style="1" customWidth="1"/>
    <col min="9993" max="9993" width="3.75" style="1" customWidth="1"/>
    <col min="9994" max="9994" width="2.875" style="1" customWidth="1"/>
    <col min="9995" max="10240" width="9.125" style="1"/>
    <col min="10241" max="10241" width="3" style="1" customWidth="1"/>
    <col min="10242" max="10242" width="6" style="1" customWidth="1"/>
    <col min="10243" max="10243" width="5.75" style="1" customWidth="1"/>
    <col min="10244" max="10244" width="18.875" style="1" customWidth="1"/>
    <col min="10245" max="10245" width="49" style="1" customWidth="1"/>
    <col min="10246" max="10246" width="17.625" style="1" customWidth="1"/>
    <col min="10247" max="10247" width="28.125" style="1" customWidth="1"/>
    <col min="10248" max="10248" width="25.375" style="1" customWidth="1"/>
    <col min="10249" max="10249" width="3.75" style="1" customWidth="1"/>
    <col min="10250" max="10250" width="2.875" style="1" customWidth="1"/>
    <col min="10251" max="10496" width="9.125" style="1"/>
    <col min="10497" max="10497" width="3" style="1" customWidth="1"/>
    <col min="10498" max="10498" width="6" style="1" customWidth="1"/>
    <col min="10499" max="10499" width="5.75" style="1" customWidth="1"/>
    <col min="10500" max="10500" width="18.875" style="1" customWidth="1"/>
    <col min="10501" max="10501" width="49" style="1" customWidth="1"/>
    <col min="10502" max="10502" width="17.625" style="1" customWidth="1"/>
    <col min="10503" max="10503" width="28.125" style="1" customWidth="1"/>
    <col min="10504" max="10504" width="25.375" style="1" customWidth="1"/>
    <col min="10505" max="10505" width="3.75" style="1" customWidth="1"/>
    <col min="10506" max="10506" width="2.875" style="1" customWidth="1"/>
    <col min="10507" max="10752" width="9.125" style="1"/>
    <col min="10753" max="10753" width="3" style="1" customWidth="1"/>
    <col min="10754" max="10754" width="6" style="1" customWidth="1"/>
    <col min="10755" max="10755" width="5.75" style="1" customWidth="1"/>
    <col min="10756" max="10756" width="18.875" style="1" customWidth="1"/>
    <col min="10757" max="10757" width="49" style="1" customWidth="1"/>
    <col min="10758" max="10758" width="17.625" style="1" customWidth="1"/>
    <col min="10759" max="10759" width="28.125" style="1" customWidth="1"/>
    <col min="10760" max="10760" width="25.375" style="1" customWidth="1"/>
    <col min="10761" max="10761" width="3.75" style="1" customWidth="1"/>
    <col min="10762" max="10762" width="2.875" style="1" customWidth="1"/>
    <col min="10763" max="11008" width="9.125" style="1"/>
    <col min="11009" max="11009" width="3" style="1" customWidth="1"/>
    <col min="11010" max="11010" width="6" style="1" customWidth="1"/>
    <col min="11011" max="11011" width="5.75" style="1" customWidth="1"/>
    <col min="11012" max="11012" width="18.875" style="1" customWidth="1"/>
    <col min="11013" max="11013" width="49" style="1" customWidth="1"/>
    <col min="11014" max="11014" width="17.625" style="1" customWidth="1"/>
    <col min="11015" max="11015" width="28.125" style="1" customWidth="1"/>
    <col min="11016" max="11016" width="25.375" style="1" customWidth="1"/>
    <col min="11017" max="11017" width="3.75" style="1" customWidth="1"/>
    <col min="11018" max="11018" width="2.875" style="1" customWidth="1"/>
    <col min="11019" max="11264" width="9.125" style="1"/>
    <col min="11265" max="11265" width="3" style="1" customWidth="1"/>
    <col min="11266" max="11266" width="6" style="1" customWidth="1"/>
    <col min="11267" max="11267" width="5.75" style="1" customWidth="1"/>
    <col min="11268" max="11268" width="18.875" style="1" customWidth="1"/>
    <col min="11269" max="11269" width="49" style="1" customWidth="1"/>
    <col min="11270" max="11270" width="17.625" style="1" customWidth="1"/>
    <col min="11271" max="11271" width="28.125" style="1" customWidth="1"/>
    <col min="11272" max="11272" width="25.375" style="1" customWidth="1"/>
    <col min="11273" max="11273" width="3.75" style="1" customWidth="1"/>
    <col min="11274" max="11274" width="2.875" style="1" customWidth="1"/>
    <col min="11275" max="11520" width="9.125" style="1"/>
    <col min="11521" max="11521" width="3" style="1" customWidth="1"/>
    <col min="11522" max="11522" width="6" style="1" customWidth="1"/>
    <col min="11523" max="11523" width="5.75" style="1" customWidth="1"/>
    <col min="11524" max="11524" width="18.875" style="1" customWidth="1"/>
    <col min="11525" max="11525" width="49" style="1" customWidth="1"/>
    <col min="11526" max="11526" width="17.625" style="1" customWidth="1"/>
    <col min="11527" max="11527" width="28.125" style="1" customWidth="1"/>
    <col min="11528" max="11528" width="25.375" style="1" customWidth="1"/>
    <col min="11529" max="11529" width="3.75" style="1" customWidth="1"/>
    <col min="11530" max="11530" width="2.875" style="1" customWidth="1"/>
    <col min="11531" max="11776" width="9.125" style="1"/>
    <col min="11777" max="11777" width="3" style="1" customWidth="1"/>
    <col min="11778" max="11778" width="6" style="1" customWidth="1"/>
    <col min="11779" max="11779" width="5.75" style="1" customWidth="1"/>
    <col min="11780" max="11780" width="18.875" style="1" customWidth="1"/>
    <col min="11781" max="11781" width="49" style="1" customWidth="1"/>
    <col min="11782" max="11782" width="17.625" style="1" customWidth="1"/>
    <col min="11783" max="11783" width="28.125" style="1" customWidth="1"/>
    <col min="11784" max="11784" width="25.375" style="1" customWidth="1"/>
    <col min="11785" max="11785" width="3.75" style="1" customWidth="1"/>
    <col min="11786" max="11786" width="2.875" style="1" customWidth="1"/>
    <col min="11787" max="12032" width="9.125" style="1"/>
    <col min="12033" max="12033" width="3" style="1" customWidth="1"/>
    <col min="12034" max="12034" width="6" style="1" customWidth="1"/>
    <col min="12035" max="12035" width="5.75" style="1" customWidth="1"/>
    <col min="12036" max="12036" width="18.875" style="1" customWidth="1"/>
    <col min="12037" max="12037" width="49" style="1" customWidth="1"/>
    <col min="12038" max="12038" width="17.625" style="1" customWidth="1"/>
    <col min="12039" max="12039" width="28.125" style="1" customWidth="1"/>
    <col min="12040" max="12040" width="25.375" style="1" customWidth="1"/>
    <col min="12041" max="12041" width="3.75" style="1" customWidth="1"/>
    <col min="12042" max="12042" width="2.875" style="1" customWidth="1"/>
    <col min="12043" max="12288" width="9.125" style="1"/>
    <col min="12289" max="12289" width="3" style="1" customWidth="1"/>
    <col min="12290" max="12290" width="6" style="1" customWidth="1"/>
    <col min="12291" max="12291" width="5.75" style="1" customWidth="1"/>
    <col min="12292" max="12292" width="18.875" style="1" customWidth="1"/>
    <col min="12293" max="12293" width="49" style="1" customWidth="1"/>
    <col min="12294" max="12294" width="17.625" style="1" customWidth="1"/>
    <col min="12295" max="12295" width="28.125" style="1" customWidth="1"/>
    <col min="12296" max="12296" width="25.375" style="1" customWidth="1"/>
    <col min="12297" max="12297" width="3.75" style="1" customWidth="1"/>
    <col min="12298" max="12298" width="2.875" style="1" customWidth="1"/>
    <col min="12299" max="12544" width="9.125" style="1"/>
    <col min="12545" max="12545" width="3" style="1" customWidth="1"/>
    <col min="12546" max="12546" width="6" style="1" customWidth="1"/>
    <col min="12547" max="12547" width="5.75" style="1" customWidth="1"/>
    <col min="12548" max="12548" width="18.875" style="1" customWidth="1"/>
    <col min="12549" max="12549" width="49" style="1" customWidth="1"/>
    <col min="12550" max="12550" width="17.625" style="1" customWidth="1"/>
    <col min="12551" max="12551" width="28.125" style="1" customWidth="1"/>
    <col min="12552" max="12552" width="25.375" style="1" customWidth="1"/>
    <col min="12553" max="12553" width="3.75" style="1" customWidth="1"/>
    <col min="12554" max="12554" width="2.875" style="1" customWidth="1"/>
    <col min="12555" max="12800" width="9.125" style="1"/>
    <col min="12801" max="12801" width="3" style="1" customWidth="1"/>
    <col min="12802" max="12802" width="6" style="1" customWidth="1"/>
    <col min="12803" max="12803" width="5.75" style="1" customWidth="1"/>
    <col min="12804" max="12804" width="18.875" style="1" customWidth="1"/>
    <col min="12805" max="12805" width="49" style="1" customWidth="1"/>
    <col min="12806" max="12806" width="17.625" style="1" customWidth="1"/>
    <col min="12807" max="12807" width="28.125" style="1" customWidth="1"/>
    <col min="12808" max="12808" width="25.375" style="1" customWidth="1"/>
    <col min="12809" max="12809" width="3.75" style="1" customWidth="1"/>
    <col min="12810" max="12810" width="2.875" style="1" customWidth="1"/>
    <col min="12811" max="13056" width="9.125" style="1"/>
    <col min="13057" max="13057" width="3" style="1" customWidth="1"/>
    <col min="13058" max="13058" width="6" style="1" customWidth="1"/>
    <col min="13059" max="13059" width="5.75" style="1" customWidth="1"/>
    <col min="13060" max="13060" width="18.875" style="1" customWidth="1"/>
    <col min="13061" max="13061" width="49" style="1" customWidth="1"/>
    <col min="13062" max="13062" width="17.625" style="1" customWidth="1"/>
    <col min="13063" max="13063" width="28.125" style="1" customWidth="1"/>
    <col min="13064" max="13064" width="25.375" style="1" customWidth="1"/>
    <col min="13065" max="13065" width="3.75" style="1" customWidth="1"/>
    <col min="13066" max="13066" width="2.875" style="1" customWidth="1"/>
    <col min="13067" max="13312" width="9.125" style="1"/>
    <col min="13313" max="13313" width="3" style="1" customWidth="1"/>
    <col min="13314" max="13314" width="6" style="1" customWidth="1"/>
    <col min="13315" max="13315" width="5.75" style="1" customWidth="1"/>
    <col min="13316" max="13316" width="18.875" style="1" customWidth="1"/>
    <col min="13317" max="13317" width="49" style="1" customWidth="1"/>
    <col min="13318" max="13318" width="17.625" style="1" customWidth="1"/>
    <col min="13319" max="13319" width="28.125" style="1" customWidth="1"/>
    <col min="13320" max="13320" width="25.375" style="1" customWidth="1"/>
    <col min="13321" max="13321" width="3.75" style="1" customWidth="1"/>
    <col min="13322" max="13322" width="2.875" style="1" customWidth="1"/>
    <col min="13323" max="13568" width="9.125" style="1"/>
    <col min="13569" max="13569" width="3" style="1" customWidth="1"/>
    <col min="13570" max="13570" width="6" style="1" customWidth="1"/>
    <col min="13571" max="13571" width="5.75" style="1" customWidth="1"/>
    <col min="13572" max="13572" width="18.875" style="1" customWidth="1"/>
    <col min="13573" max="13573" width="49" style="1" customWidth="1"/>
    <col min="13574" max="13574" width="17.625" style="1" customWidth="1"/>
    <col min="13575" max="13575" width="28.125" style="1" customWidth="1"/>
    <col min="13576" max="13576" width="25.375" style="1" customWidth="1"/>
    <col min="13577" max="13577" width="3.75" style="1" customWidth="1"/>
    <col min="13578" max="13578" width="2.875" style="1" customWidth="1"/>
    <col min="13579" max="13824" width="9.125" style="1"/>
    <col min="13825" max="13825" width="3" style="1" customWidth="1"/>
    <col min="13826" max="13826" width="6" style="1" customWidth="1"/>
    <col min="13827" max="13827" width="5.75" style="1" customWidth="1"/>
    <col min="13828" max="13828" width="18.875" style="1" customWidth="1"/>
    <col min="13829" max="13829" width="49" style="1" customWidth="1"/>
    <col min="13830" max="13830" width="17.625" style="1" customWidth="1"/>
    <col min="13831" max="13831" width="28.125" style="1" customWidth="1"/>
    <col min="13832" max="13832" width="25.375" style="1" customWidth="1"/>
    <col min="13833" max="13833" width="3.75" style="1" customWidth="1"/>
    <col min="13834" max="13834" width="2.875" style="1" customWidth="1"/>
    <col min="13835" max="14080" width="9.125" style="1"/>
    <col min="14081" max="14081" width="3" style="1" customWidth="1"/>
    <col min="14082" max="14082" width="6" style="1" customWidth="1"/>
    <col min="14083" max="14083" width="5.75" style="1" customWidth="1"/>
    <col min="14084" max="14084" width="18.875" style="1" customWidth="1"/>
    <col min="14085" max="14085" width="49" style="1" customWidth="1"/>
    <col min="14086" max="14086" width="17.625" style="1" customWidth="1"/>
    <col min="14087" max="14087" width="28.125" style="1" customWidth="1"/>
    <col min="14088" max="14088" width="25.375" style="1" customWidth="1"/>
    <col min="14089" max="14089" width="3.75" style="1" customWidth="1"/>
    <col min="14090" max="14090" width="2.875" style="1" customWidth="1"/>
    <col min="14091" max="14336" width="9.125" style="1"/>
    <col min="14337" max="14337" width="3" style="1" customWidth="1"/>
    <col min="14338" max="14338" width="6" style="1" customWidth="1"/>
    <col min="14339" max="14339" width="5.75" style="1" customWidth="1"/>
    <col min="14340" max="14340" width="18.875" style="1" customWidth="1"/>
    <col min="14341" max="14341" width="49" style="1" customWidth="1"/>
    <col min="14342" max="14342" width="17.625" style="1" customWidth="1"/>
    <col min="14343" max="14343" width="28.125" style="1" customWidth="1"/>
    <col min="14344" max="14344" width="25.375" style="1" customWidth="1"/>
    <col min="14345" max="14345" width="3.75" style="1" customWidth="1"/>
    <col min="14346" max="14346" width="2.875" style="1" customWidth="1"/>
    <col min="14347" max="14592" width="9.125" style="1"/>
    <col min="14593" max="14593" width="3" style="1" customWidth="1"/>
    <col min="14594" max="14594" width="6" style="1" customWidth="1"/>
    <col min="14595" max="14595" width="5.75" style="1" customWidth="1"/>
    <col min="14596" max="14596" width="18.875" style="1" customWidth="1"/>
    <col min="14597" max="14597" width="49" style="1" customWidth="1"/>
    <col min="14598" max="14598" width="17.625" style="1" customWidth="1"/>
    <col min="14599" max="14599" width="28.125" style="1" customWidth="1"/>
    <col min="14600" max="14600" width="25.375" style="1" customWidth="1"/>
    <col min="14601" max="14601" width="3.75" style="1" customWidth="1"/>
    <col min="14602" max="14602" width="2.875" style="1" customWidth="1"/>
    <col min="14603" max="14848" width="9.125" style="1"/>
    <col min="14849" max="14849" width="3" style="1" customWidth="1"/>
    <col min="14850" max="14850" width="6" style="1" customWidth="1"/>
    <col min="14851" max="14851" width="5.75" style="1" customWidth="1"/>
    <col min="14852" max="14852" width="18.875" style="1" customWidth="1"/>
    <col min="14853" max="14853" width="49" style="1" customWidth="1"/>
    <col min="14854" max="14854" width="17.625" style="1" customWidth="1"/>
    <col min="14855" max="14855" width="28.125" style="1" customWidth="1"/>
    <col min="14856" max="14856" width="25.375" style="1" customWidth="1"/>
    <col min="14857" max="14857" width="3.75" style="1" customWidth="1"/>
    <col min="14858" max="14858" width="2.875" style="1" customWidth="1"/>
    <col min="14859" max="15104" width="9.125" style="1"/>
    <col min="15105" max="15105" width="3" style="1" customWidth="1"/>
    <col min="15106" max="15106" width="6" style="1" customWidth="1"/>
    <col min="15107" max="15107" width="5.75" style="1" customWidth="1"/>
    <col min="15108" max="15108" width="18.875" style="1" customWidth="1"/>
    <col min="15109" max="15109" width="49" style="1" customWidth="1"/>
    <col min="15110" max="15110" width="17.625" style="1" customWidth="1"/>
    <col min="15111" max="15111" width="28.125" style="1" customWidth="1"/>
    <col min="15112" max="15112" width="25.375" style="1" customWidth="1"/>
    <col min="15113" max="15113" width="3.75" style="1" customWidth="1"/>
    <col min="15114" max="15114" width="2.875" style="1" customWidth="1"/>
    <col min="15115" max="15360" width="9.125" style="1"/>
    <col min="15361" max="15361" width="3" style="1" customWidth="1"/>
    <col min="15362" max="15362" width="6" style="1" customWidth="1"/>
    <col min="15363" max="15363" width="5.75" style="1" customWidth="1"/>
    <col min="15364" max="15364" width="18.875" style="1" customWidth="1"/>
    <col min="15365" max="15365" width="49" style="1" customWidth="1"/>
    <col min="15366" max="15366" width="17.625" style="1" customWidth="1"/>
    <col min="15367" max="15367" width="28.125" style="1" customWidth="1"/>
    <col min="15368" max="15368" width="25.375" style="1" customWidth="1"/>
    <col min="15369" max="15369" width="3.75" style="1" customWidth="1"/>
    <col min="15370" max="15370" width="2.875" style="1" customWidth="1"/>
    <col min="15371" max="15616" width="9.125" style="1"/>
    <col min="15617" max="15617" width="3" style="1" customWidth="1"/>
    <col min="15618" max="15618" width="6" style="1" customWidth="1"/>
    <col min="15619" max="15619" width="5.75" style="1" customWidth="1"/>
    <col min="15620" max="15620" width="18.875" style="1" customWidth="1"/>
    <col min="15621" max="15621" width="49" style="1" customWidth="1"/>
    <col min="15622" max="15622" width="17.625" style="1" customWidth="1"/>
    <col min="15623" max="15623" width="28.125" style="1" customWidth="1"/>
    <col min="15624" max="15624" width="25.375" style="1" customWidth="1"/>
    <col min="15625" max="15625" width="3.75" style="1" customWidth="1"/>
    <col min="15626" max="15626" width="2.875" style="1" customWidth="1"/>
    <col min="15627" max="15872" width="9.125" style="1"/>
    <col min="15873" max="15873" width="3" style="1" customWidth="1"/>
    <col min="15874" max="15874" width="6" style="1" customWidth="1"/>
    <col min="15875" max="15875" width="5.75" style="1" customWidth="1"/>
    <col min="15876" max="15876" width="18.875" style="1" customWidth="1"/>
    <col min="15877" max="15877" width="49" style="1" customWidth="1"/>
    <col min="15878" max="15878" width="17.625" style="1" customWidth="1"/>
    <col min="15879" max="15879" width="28.125" style="1" customWidth="1"/>
    <col min="15880" max="15880" width="25.375" style="1" customWidth="1"/>
    <col min="15881" max="15881" width="3.75" style="1" customWidth="1"/>
    <col min="15882" max="15882" width="2.875" style="1" customWidth="1"/>
    <col min="15883" max="16128" width="9.125" style="1"/>
    <col min="16129" max="16129" width="3" style="1" customWidth="1"/>
    <col min="16130" max="16130" width="6" style="1" customWidth="1"/>
    <col min="16131" max="16131" width="5.75" style="1" customWidth="1"/>
    <col min="16132" max="16132" width="18.875" style="1" customWidth="1"/>
    <col min="16133" max="16133" width="49" style="1" customWidth="1"/>
    <col min="16134" max="16134" width="17.625" style="1" customWidth="1"/>
    <col min="16135" max="16135" width="28.125" style="1" customWidth="1"/>
    <col min="16136" max="16136" width="25.375" style="1" customWidth="1"/>
    <col min="16137" max="16137" width="3.75" style="1" customWidth="1"/>
    <col min="16138" max="16138" width="2.875" style="1" customWidth="1"/>
    <col min="16139" max="16384" width="9.125" style="1"/>
  </cols>
  <sheetData>
    <row r="1" spans="1:11" s="1" customFormat="1" ht="16.5" x14ac:dyDescent="0.25">
      <c r="A1" s="4"/>
      <c r="B1" s="10"/>
      <c r="C1" s="10"/>
      <c r="D1" s="10"/>
      <c r="E1" s="10"/>
      <c r="F1" s="10"/>
      <c r="G1" s="10"/>
      <c r="H1" s="10"/>
      <c r="I1" s="4"/>
      <c r="J1" s="4"/>
      <c r="K1" s="4"/>
    </row>
    <row r="2" spans="1:11" s="1" customFormat="1" x14ac:dyDescent="0.25">
      <c r="A2" s="4"/>
      <c r="B2" s="36" t="s">
        <v>23</v>
      </c>
      <c r="C2" s="36"/>
      <c r="D2" s="36"/>
      <c r="E2" s="36"/>
      <c r="F2" s="36"/>
      <c r="G2" s="36"/>
      <c r="H2" s="36"/>
      <c r="I2" s="3"/>
      <c r="J2" s="3"/>
      <c r="K2" s="3"/>
    </row>
    <row r="3" spans="1:11" s="1" customFormat="1" x14ac:dyDescent="0.25">
      <c r="A3" s="4"/>
      <c r="B3" s="36"/>
      <c r="C3" s="36"/>
      <c r="D3" s="36"/>
      <c r="E3" s="36"/>
      <c r="F3" s="36"/>
      <c r="G3" s="36"/>
      <c r="H3" s="36"/>
      <c r="I3" s="3"/>
      <c r="J3" s="3"/>
      <c r="K3" s="3"/>
    </row>
    <row r="4" spans="1:11" s="1" customFormat="1" x14ac:dyDescent="0.25">
      <c r="A4" s="4"/>
      <c r="B4" s="36"/>
      <c r="C4" s="36"/>
      <c r="D4" s="36"/>
      <c r="E4" s="36"/>
      <c r="F4" s="36"/>
      <c r="G4" s="36"/>
      <c r="H4" s="36"/>
      <c r="I4" s="3"/>
      <c r="J4" s="3"/>
      <c r="K4" s="3"/>
    </row>
    <row r="5" spans="1:11" s="1" customFormat="1" ht="16.5" x14ac:dyDescent="0.25">
      <c r="A5" s="4"/>
      <c r="B5" s="21"/>
      <c r="C5" s="20"/>
      <c r="D5" s="37"/>
      <c r="E5" s="38"/>
      <c r="F5" s="21"/>
      <c r="G5" s="37" t="s">
        <v>0</v>
      </c>
      <c r="H5" s="37"/>
      <c r="I5" s="3"/>
      <c r="J5" s="3"/>
      <c r="K5" s="3"/>
    </row>
    <row r="6" spans="1:11" s="1" customFormat="1" ht="16.5" x14ac:dyDescent="0.25">
      <c r="A6" s="4"/>
      <c r="B6" s="21" t="s">
        <v>1</v>
      </c>
      <c r="C6" s="20" t="s">
        <v>2</v>
      </c>
      <c r="D6" s="37" t="s">
        <v>3</v>
      </c>
      <c r="E6" s="38"/>
      <c r="F6" s="21" t="s">
        <v>4</v>
      </c>
      <c r="G6" s="21" t="s">
        <v>5</v>
      </c>
      <c r="H6" s="21" t="s">
        <v>6</v>
      </c>
      <c r="I6" s="3"/>
      <c r="J6" s="3"/>
      <c r="K6" s="3"/>
    </row>
    <row r="7" spans="1:11" s="1" customFormat="1" ht="32.25" customHeight="1" x14ac:dyDescent="0.25">
      <c r="A7" s="4"/>
      <c r="B7" s="32" t="s">
        <v>22</v>
      </c>
      <c r="C7" s="21">
        <v>1</v>
      </c>
      <c r="D7" s="37" t="s">
        <v>19</v>
      </c>
      <c r="E7" s="20" t="s">
        <v>207</v>
      </c>
      <c r="F7" s="20"/>
      <c r="G7" s="20" t="s">
        <v>215</v>
      </c>
      <c r="H7" s="20"/>
      <c r="I7" s="3"/>
      <c r="J7" s="3"/>
      <c r="K7" s="3"/>
    </row>
    <row r="8" spans="1:11" s="1" customFormat="1" ht="32.25" customHeight="1" x14ac:dyDescent="0.25">
      <c r="A8" s="4"/>
      <c r="B8" s="32"/>
      <c r="C8" s="21">
        <v>2</v>
      </c>
      <c r="D8" s="37"/>
      <c r="E8" s="20" t="s">
        <v>208</v>
      </c>
      <c r="F8" s="20"/>
      <c r="G8" s="20" t="s">
        <v>216</v>
      </c>
      <c r="H8" s="20"/>
      <c r="I8" s="3"/>
      <c r="J8" s="3"/>
      <c r="K8" s="3"/>
    </row>
    <row r="9" spans="1:11" s="1" customFormat="1" ht="32.25" customHeight="1" x14ac:dyDescent="0.25">
      <c r="A9" s="4"/>
      <c r="B9" s="32"/>
      <c r="C9" s="21">
        <v>3</v>
      </c>
      <c r="D9" s="37"/>
      <c r="E9" s="20" t="s">
        <v>209</v>
      </c>
      <c r="F9" s="20"/>
      <c r="G9" s="20" t="s">
        <v>217</v>
      </c>
      <c r="H9" s="20"/>
      <c r="I9" s="3"/>
      <c r="J9" s="3"/>
      <c r="K9" s="11"/>
    </row>
    <row r="10" spans="1:11" s="1" customFormat="1" ht="32.25" customHeight="1" x14ac:dyDescent="0.25">
      <c r="A10" s="4"/>
      <c r="B10" s="32"/>
      <c r="C10" s="22">
        <v>4</v>
      </c>
      <c r="D10" s="37"/>
      <c r="E10" s="20" t="s">
        <v>209</v>
      </c>
      <c r="F10" s="20"/>
      <c r="G10" s="20" t="s">
        <v>218</v>
      </c>
      <c r="H10" s="20"/>
      <c r="I10" s="3"/>
      <c r="J10" s="3"/>
      <c r="K10" s="3"/>
    </row>
    <row r="11" spans="1:11" s="1" customFormat="1" ht="32.25" customHeight="1" x14ac:dyDescent="0.25">
      <c r="A11" s="4"/>
      <c r="B11" s="32"/>
      <c r="C11" s="31">
        <v>5</v>
      </c>
      <c r="D11" s="37"/>
      <c r="E11" s="20" t="s">
        <v>210</v>
      </c>
      <c r="F11" s="20"/>
      <c r="G11" s="20" t="s">
        <v>219</v>
      </c>
      <c r="H11" s="20"/>
      <c r="I11" s="3"/>
      <c r="J11" s="3"/>
      <c r="K11" s="3"/>
    </row>
    <row r="12" spans="1:11" s="1" customFormat="1" ht="32.25" customHeight="1" x14ac:dyDescent="0.25">
      <c r="A12" s="4"/>
      <c r="B12" s="32"/>
      <c r="C12" s="31">
        <v>6</v>
      </c>
      <c r="D12" s="37"/>
      <c r="E12" s="23" t="s">
        <v>211</v>
      </c>
      <c r="F12" s="23"/>
      <c r="G12" s="23" t="s">
        <v>220</v>
      </c>
      <c r="H12" s="20"/>
      <c r="I12" s="3"/>
      <c r="J12" s="3"/>
      <c r="K12" s="3"/>
    </row>
    <row r="13" spans="1:11" s="1" customFormat="1" ht="32.25" customHeight="1" x14ac:dyDescent="0.25">
      <c r="A13" s="4"/>
      <c r="B13" s="32"/>
      <c r="C13" s="31">
        <v>7</v>
      </c>
      <c r="D13" s="37"/>
      <c r="E13" s="23" t="s">
        <v>212</v>
      </c>
      <c r="F13" s="23"/>
      <c r="G13" s="23" t="s">
        <v>221</v>
      </c>
      <c r="H13" s="20"/>
      <c r="I13" s="3"/>
      <c r="J13" s="3"/>
      <c r="K13" s="3"/>
    </row>
    <row r="14" spans="1:11" s="1" customFormat="1" ht="32.25" customHeight="1" x14ac:dyDescent="0.25">
      <c r="A14" s="4"/>
      <c r="B14" s="32"/>
      <c r="C14" s="31">
        <v>8</v>
      </c>
      <c r="D14" s="37"/>
      <c r="E14" s="23" t="s">
        <v>213</v>
      </c>
      <c r="F14" s="23"/>
      <c r="G14" s="23" t="s">
        <v>222</v>
      </c>
      <c r="H14" s="20"/>
      <c r="I14" s="3"/>
      <c r="J14" s="3"/>
      <c r="K14" s="3"/>
    </row>
    <row r="15" spans="1:11" s="1" customFormat="1" ht="32.25" customHeight="1" x14ac:dyDescent="0.25">
      <c r="A15" s="4"/>
      <c r="B15" s="32"/>
      <c r="C15" s="31">
        <v>9</v>
      </c>
      <c r="D15" s="37"/>
      <c r="E15" s="23" t="s">
        <v>225</v>
      </c>
      <c r="F15" s="23"/>
      <c r="G15" s="23" t="s">
        <v>223</v>
      </c>
      <c r="H15" s="20"/>
      <c r="I15" s="3"/>
      <c r="J15" s="3"/>
      <c r="K15" s="3"/>
    </row>
    <row r="16" spans="1:11" s="1" customFormat="1" ht="32.25" customHeight="1" x14ac:dyDescent="0.25">
      <c r="A16" s="4"/>
      <c r="B16" s="32"/>
      <c r="C16" s="31">
        <v>10</v>
      </c>
      <c r="D16" s="37"/>
      <c r="E16" s="23" t="s">
        <v>214</v>
      </c>
      <c r="F16" s="23"/>
      <c r="G16" s="23" t="s">
        <v>224</v>
      </c>
      <c r="H16" s="20"/>
      <c r="I16" s="3"/>
      <c r="J16" s="3"/>
      <c r="K16" s="3"/>
    </row>
    <row r="17" spans="1:64" ht="32.25" customHeight="1" x14ac:dyDescent="0.25">
      <c r="A17" s="4"/>
      <c r="B17" s="32"/>
      <c r="C17" s="31">
        <v>11</v>
      </c>
      <c r="D17" s="37"/>
      <c r="E17" s="23" t="s">
        <v>226</v>
      </c>
      <c r="F17" s="23"/>
      <c r="G17" s="23" t="s">
        <v>227</v>
      </c>
      <c r="H17" s="20"/>
      <c r="I17" s="3"/>
      <c r="J17" s="3"/>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row>
    <row r="18" spans="1:64" ht="32.25" customHeight="1" x14ac:dyDescent="0.25">
      <c r="A18" s="4"/>
      <c r="B18" s="32"/>
      <c r="C18" s="31">
        <v>12</v>
      </c>
      <c r="D18" s="37"/>
      <c r="E18" s="23" t="s">
        <v>229</v>
      </c>
      <c r="F18" s="23"/>
      <c r="G18" s="23" t="s">
        <v>228</v>
      </c>
      <c r="H18" s="20"/>
      <c r="I18" s="3"/>
      <c r="J18" s="3"/>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row>
    <row r="19" spans="1:64" ht="32.25" customHeight="1" x14ac:dyDescent="0.25">
      <c r="A19" s="4"/>
      <c r="B19" s="32"/>
      <c r="C19" s="31">
        <v>13</v>
      </c>
      <c r="D19" s="37"/>
      <c r="E19" s="23" t="s">
        <v>230</v>
      </c>
      <c r="F19" s="23"/>
      <c r="G19" s="23" t="s">
        <v>232</v>
      </c>
      <c r="H19" s="20"/>
      <c r="I19" s="3"/>
      <c r="J19" s="3"/>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row>
    <row r="20" spans="1:64" ht="32.25" customHeight="1" x14ac:dyDescent="0.25">
      <c r="A20" s="4"/>
      <c r="B20" s="32"/>
      <c r="C20" s="31">
        <v>14</v>
      </c>
      <c r="D20" s="37"/>
      <c r="E20" s="23" t="s">
        <v>231</v>
      </c>
      <c r="F20" s="23"/>
      <c r="G20" s="23" t="s">
        <v>233</v>
      </c>
      <c r="H20" s="20"/>
      <c r="I20" s="3"/>
      <c r="J20" s="3"/>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row>
    <row r="21" spans="1:64" ht="32.25" customHeight="1" x14ac:dyDescent="0.25">
      <c r="A21" s="4"/>
      <c r="B21" s="32"/>
      <c r="C21" s="31">
        <v>15</v>
      </c>
      <c r="D21" s="37"/>
      <c r="E21" s="23" t="s">
        <v>234</v>
      </c>
      <c r="F21" s="23"/>
      <c r="G21" s="23" t="s">
        <v>236</v>
      </c>
      <c r="H21" s="20"/>
      <c r="I21" s="3"/>
      <c r="J21" s="3"/>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row>
    <row r="22" spans="1:64" ht="32.25" customHeight="1" x14ac:dyDescent="0.25">
      <c r="A22" s="4"/>
      <c r="B22" s="32"/>
      <c r="C22" s="31">
        <v>16</v>
      </c>
      <c r="D22" s="37"/>
      <c r="E22" s="23" t="s">
        <v>235</v>
      </c>
      <c r="F22" s="19"/>
      <c r="G22" s="19" t="s">
        <v>237</v>
      </c>
      <c r="H22" s="20"/>
      <c r="I22" s="3"/>
      <c r="J22" s="3"/>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row>
    <row r="23" spans="1:64" ht="32.25" customHeight="1" x14ac:dyDescent="0.25">
      <c r="A23" s="4"/>
      <c r="B23" s="32"/>
      <c r="C23" s="31">
        <v>17</v>
      </c>
      <c r="D23" s="37"/>
      <c r="E23" s="23" t="s">
        <v>238</v>
      </c>
      <c r="F23" s="19"/>
      <c r="G23" s="19" t="s">
        <v>239</v>
      </c>
      <c r="H23" s="20"/>
      <c r="I23" s="3"/>
      <c r="J23" s="3"/>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row>
    <row r="24" spans="1:64" ht="32.25" customHeight="1" x14ac:dyDescent="0.25">
      <c r="A24" s="4"/>
      <c r="B24" s="32"/>
      <c r="C24" s="31">
        <v>18</v>
      </c>
      <c r="D24" s="37"/>
      <c r="E24" s="23" t="s">
        <v>240</v>
      </c>
      <c r="F24" s="19"/>
      <c r="G24" s="19" t="s">
        <v>241</v>
      </c>
      <c r="H24" s="20"/>
      <c r="I24" s="3"/>
      <c r="J24" s="3"/>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row>
    <row r="25" spans="1:64" ht="32.25" customHeight="1" x14ac:dyDescent="0.25">
      <c r="A25" s="4"/>
      <c r="B25" s="32"/>
      <c r="C25" s="31">
        <v>19</v>
      </c>
      <c r="D25" s="37"/>
      <c r="E25" s="23" t="s">
        <v>242</v>
      </c>
      <c r="F25" s="19"/>
      <c r="G25" s="19" t="s">
        <v>243</v>
      </c>
      <c r="H25" s="20"/>
      <c r="I25" s="3"/>
      <c r="J25" s="3"/>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row>
    <row r="26" spans="1:64" ht="32.25" customHeight="1" x14ac:dyDescent="0.25">
      <c r="A26" s="4"/>
      <c r="B26" s="32"/>
      <c r="C26" s="31">
        <v>20</v>
      </c>
      <c r="D26" s="37"/>
      <c r="E26" s="23" t="s">
        <v>244</v>
      </c>
      <c r="F26" s="19"/>
      <c r="G26" s="19" t="s">
        <v>245</v>
      </c>
      <c r="H26" s="20"/>
      <c r="I26" s="3"/>
      <c r="J26" s="3"/>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row>
    <row r="27" spans="1:64" ht="32.25" customHeight="1" x14ac:dyDescent="0.25">
      <c r="A27" s="4"/>
      <c r="B27" s="32" t="s">
        <v>24</v>
      </c>
      <c r="C27" s="31">
        <v>21</v>
      </c>
      <c r="D27" s="40" t="s">
        <v>12</v>
      </c>
      <c r="E27" s="19" t="s">
        <v>14</v>
      </c>
      <c r="F27" s="19"/>
      <c r="G27" s="19" t="s">
        <v>253</v>
      </c>
      <c r="H27" s="20"/>
      <c r="I27" s="3"/>
      <c r="J27" s="3"/>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row>
    <row r="28" spans="1:64" ht="32.25" customHeight="1" x14ac:dyDescent="0.25">
      <c r="A28" s="4"/>
      <c r="B28" s="32"/>
      <c r="C28" s="31">
        <v>22</v>
      </c>
      <c r="D28" s="40"/>
      <c r="E28" s="19" t="s">
        <v>14</v>
      </c>
      <c r="F28" s="19"/>
      <c r="G28" s="19" t="s">
        <v>254</v>
      </c>
      <c r="H28" s="20"/>
      <c r="I28" s="3"/>
      <c r="J28" s="3"/>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row>
    <row r="29" spans="1:64" ht="32.25" customHeight="1" x14ac:dyDescent="0.25">
      <c r="A29" s="4"/>
      <c r="B29" s="32" t="s">
        <v>25</v>
      </c>
      <c r="C29" s="31">
        <v>23</v>
      </c>
      <c r="D29" s="37" t="s">
        <v>9</v>
      </c>
      <c r="E29" s="19" t="s">
        <v>13</v>
      </c>
      <c r="F29" s="19" t="s">
        <v>7</v>
      </c>
      <c r="G29" s="19" t="s">
        <v>203</v>
      </c>
      <c r="H29" s="20"/>
      <c r="I29" s="3"/>
      <c r="J29" s="3"/>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row>
    <row r="30" spans="1:64" ht="32.25" customHeight="1" x14ac:dyDescent="0.25">
      <c r="A30" s="4"/>
      <c r="B30" s="32"/>
      <c r="C30" s="31">
        <v>24</v>
      </c>
      <c r="D30" s="37"/>
      <c r="E30" s="19" t="s">
        <v>13</v>
      </c>
      <c r="F30" s="19" t="s">
        <v>7</v>
      </c>
      <c r="G30" s="19" t="s">
        <v>204</v>
      </c>
      <c r="H30" s="20"/>
      <c r="I30" s="3"/>
      <c r="J30" s="3"/>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row>
    <row r="31" spans="1:64" ht="36" customHeight="1" x14ac:dyDescent="0.25">
      <c r="A31" s="4"/>
      <c r="B31" s="32" t="s">
        <v>29</v>
      </c>
      <c r="C31" s="31">
        <v>25</v>
      </c>
      <c r="D31" s="37" t="s">
        <v>10</v>
      </c>
      <c r="E31" s="19" t="s">
        <v>262</v>
      </c>
      <c r="F31" s="19" t="s">
        <v>8</v>
      </c>
      <c r="G31" s="19" t="s">
        <v>26</v>
      </c>
      <c r="H31" s="20"/>
      <c r="I31" s="3"/>
      <c r="J31" s="3"/>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row>
    <row r="32" spans="1:64" ht="36" customHeight="1" x14ac:dyDescent="0.25">
      <c r="A32" s="4"/>
      <c r="B32" s="32"/>
      <c r="C32" s="31">
        <v>26</v>
      </c>
      <c r="D32" s="37"/>
      <c r="E32" s="19" t="s">
        <v>11</v>
      </c>
      <c r="F32" s="19" t="s">
        <v>8</v>
      </c>
      <c r="G32" s="19" t="s">
        <v>27</v>
      </c>
      <c r="H32" s="20"/>
      <c r="I32" s="3"/>
      <c r="J32" s="3"/>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row>
    <row r="33" spans="1:64" ht="36" customHeight="1" x14ac:dyDescent="0.25">
      <c r="A33" s="4"/>
      <c r="B33" s="32"/>
      <c r="C33" s="31">
        <v>27</v>
      </c>
      <c r="D33" s="37"/>
      <c r="E33" s="19" t="s">
        <v>11</v>
      </c>
      <c r="F33" s="19" t="s">
        <v>21</v>
      </c>
      <c r="G33" s="19" t="s">
        <v>28</v>
      </c>
      <c r="H33" s="20"/>
      <c r="I33" s="12"/>
      <c r="J33" s="13"/>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row>
    <row r="34" spans="1:64" ht="36" customHeight="1" x14ac:dyDescent="0.25">
      <c r="A34" s="4"/>
      <c r="B34" s="32" t="s">
        <v>31</v>
      </c>
      <c r="C34" s="31">
        <v>28</v>
      </c>
      <c r="D34" s="39" t="s">
        <v>15</v>
      </c>
      <c r="E34" s="19" t="s">
        <v>16</v>
      </c>
      <c r="F34" s="19" t="s">
        <v>20</v>
      </c>
      <c r="G34" s="19" t="s">
        <v>30</v>
      </c>
      <c r="H34" s="24"/>
      <c r="I34" s="12"/>
      <c r="J34" s="13"/>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row>
    <row r="35" spans="1:64" ht="36" customHeight="1" x14ac:dyDescent="0.25">
      <c r="A35" s="4"/>
      <c r="B35" s="32"/>
      <c r="C35" s="31">
        <v>29</v>
      </c>
      <c r="D35" s="39"/>
      <c r="E35" s="19" t="s">
        <v>16</v>
      </c>
      <c r="F35" s="19" t="s">
        <v>60</v>
      </c>
      <c r="G35" s="19" t="s">
        <v>205</v>
      </c>
      <c r="H35" s="24"/>
      <c r="I35" s="12"/>
      <c r="J35" s="13"/>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row>
    <row r="36" spans="1:64" ht="54.75" customHeight="1" x14ac:dyDescent="0.25">
      <c r="A36" s="4"/>
      <c r="B36" s="29" t="s">
        <v>32</v>
      </c>
      <c r="C36" s="31">
        <v>30</v>
      </c>
      <c r="D36" s="30" t="s">
        <v>17</v>
      </c>
      <c r="E36" s="19" t="s">
        <v>18</v>
      </c>
      <c r="F36" s="19" t="s">
        <v>7</v>
      </c>
      <c r="G36" s="19" t="s">
        <v>39</v>
      </c>
      <c r="H36" s="20"/>
      <c r="I36" s="14"/>
      <c r="J36" s="14"/>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row>
    <row r="37" spans="1:64" ht="37.5" customHeight="1" x14ac:dyDescent="0.25">
      <c r="A37" s="4"/>
      <c r="B37" s="32" t="s">
        <v>36</v>
      </c>
      <c r="C37" s="31">
        <v>31</v>
      </c>
      <c r="D37" s="33" t="s">
        <v>37</v>
      </c>
      <c r="E37" s="19" t="s">
        <v>40</v>
      </c>
      <c r="F37" s="19" t="s">
        <v>20</v>
      </c>
      <c r="G37" s="19" t="s">
        <v>259</v>
      </c>
      <c r="H37" s="20"/>
      <c r="I37" s="14"/>
      <c r="J37" s="14"/>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row>
    <row r="38" spans="1:64" ht="37.5" customHeight="1" x14ac:dyDescent="0.25">
      <c r="A38" s="4"/>
      <c r="B38" s="32"/>
      <c r="C38" s="31">
        <v>32</v>
      </c>
      <c r="D38" s="33"/>
      <c r="E38" s="19" t="s">
        <v>51</v>
      </c>
      <c r="F38" s="19" t="s">
        <v>52</v>
      </c>
      <c r="G38" s="19" t="s">
        <v>63</v>
      </c>
      <c r="H38" s="20"/>
      <c r="I38" s="14"/>
      <c r="J38" s="14"/>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row>
    <row r="39" spans="1:64" ht="37.5" customHeight="1" x14ac:dyDescent="0.25">
      <c r="A39" s="4"/>
      <c r="B39" s="32"/>
      <c r="C39" s="31">
        <v>33</v>
      </c>
      <c r="D39" s="33"/>
      <c r="E39" s="19" t="s">
        <v>53</v>
      </c>
      <c r="F39" s="19" t="s">
        <v>21</v>
      </c>
      <c r="G39" s="19" t="s">
        <v>61</v>
      </c>
      <c r="H39" s="20"/>
      <c r="I39" s="14"/>
      <c r="J39" s="14"/>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row>
    <row r="40" spans="1:64" ht="37.5" customHeight="1" x14ac:dyDescent="0.25">
      <c r="A40" s="4"/>
      <c r="B40" s="32"/>
      <c r="C40" s="31">
        <v>34</v>
      </c>
      <c r="D40" s="33"/>
      <c r="E40" s="19" t="s">
        <v>54</v>
      </c>
      <c r="F40" s="19" t="s">
        <v>21</v>
      </c>
      <c r="G40" s="19" t="s">
        <v>62</v>
      </c>
      <c r="H40" s="20"/>
      <c r="I40" s="14"/>
      <c r="J40" s="14"/>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row>
    <row r="41" spans="1:64" ht="37.5" customHeight="1" x14ac:dyDescent="0.25">
      <c r="A41" s="4"/>
      <c r="B41" s="32"/>
      <c r="C41" s="31">
        <v>35</v>
      </c>
      <c r="D41" s="33"/>
      <c r="E41" s="19" t="s">
        <v>55</v>
      </c>
      <c r="F41" s="19" t="s">
        <v>21</v>
      </c>
      <c r="G41" s="19" t="s">
        <v>259</v>
      </c>
      <c r="H41" s="20"/>
      <c r="I41" s="14"/>
      <c r="J41" s="14"/>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row>
    <row r="42" spans="1:64" ht="36" customHeight="1" x14ac:dyDescent="0.25">
      <c r="A42" s="4"/>
      <c r="B42" s="32" t="s">
        <v>35</v>
      </c>
      <c r="C42" s="31">
        <v>36</v>
      </c>
      <c r="D42" s="33" t="s">
        <v>38</v>
      </c>
      <c r="E42" s="19" t="s">
        <v>41</v>
      </c>
      <c r="F42" s="19" t="s">
        <v>42</v>
      </c>
      <c r="G42" s="19" t="s">
        <v>64</v>
      </c>
      <c r="H42" s="20"/>
      <c r="I42" s="14"/>
      <c r="J42" s="14"/>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row>
    <row r="43" spans="1:64" ht="36" customHeight="1" x14ac:dyDescent="0.25">
      <c r="A43" s="4"/>
      <c r="B43" s="32"/>
      <c r="C43" s="31">
        <v>37</v>
      </c>
      <c r="D43" s="33"/>
      <c r="E43" s="19" t="s">
        <v>43</v>
      </c>
      <c r="F43" s="19" t="s">
        <v>42</v>
      </c>
      <c r="G43" s="19" t="s">
        <v>65</v>
      </c>
      <c r="H43" s="20"/>
      <c r="I43" s="14"/>
      <c r="J43" s="14"/>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row>
    <row r="44" spans="1:64" ht="36" customHeight="1" x14ac:dyDescent="0.25">
      <c r="A44" s="4"/>
      <c r="B44" s="32"/>
      <c r="C44" s="31">
        <v>38</v>
      </c>
      <c r="D44" s="33"/>
      <c r="E44" s="19" t="s">
        <v>44</v>
      </c>
      <c r="F44" s="19" t="s">
        <v>58</v>
      </c>
      <c r="G44" s="19" t="s">
        <v>66</v>
      </c>
      <c r="H44" s="20"/>
      <c r="I44" s="14"/>
      <c r="J44" s="14"/>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row>
    <row r="45" spans="1:64" ht="36" customHeight="1" x14ac:dyDescent="0.25">
      <c r="A45" s="4"/>
      <c r="B45" s="32"/>
      <c r="C45" s="31">
        <v>39</v>
      </c>
      <c r="D45" s="33"/>
      <c r="E45" s="19" t="s">
        <v>45</v>
      </c>
      <c r="F45" s="19" t="s">
        <v>58</v>
      </c>
      <c r="G45" s="19" t="s">
        <v>67</v>
      </c>
      <c r="H45" s="20"/>
      <c r="I45" s="14"/>
      <c r="J45" s="14"/>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row>
    <row r="46" spans="1:64" ht="36" customHeight="1" x14ac:dyDescent="0.25">
      <c r="A46" s="4"/>
      <c r="B46" s="32"/>
      <c r="C46" s="31">
        <v>40</v>
      </c>
      <c r="D46" s="33"/>
      <c r="E46" s="19" t="s">
        <v>46</v>
      </c>
      <c r="F46" s="19" t="s">
        <v>58</v>
      </c>
      <c r="G46" s="19" t="s">
        <v>68</v>
      </c>
      <c r="H46" s="20"/>
      <c r="I46" s="14"/>
      <c r="J46" s="14"/>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row>
    <row r="47" spans="1:64" ht="36" customHeight="1" x14ac:dyDescent="0.25">
      <c r="A47" s="4"/>
      <c r="B47" s="32"/>
      <c r="C47" s="31">
        <v>41</v>
      </c>
      <c r="D47" s="33"/>
      <c r="E47" s="19" t="s">
        <v>47</v>
      </c>
      <c r="F47" s="19" t="s">
        <v>58</v>
      </c>
      <c r="G47" s="19" t="s">
        <v>69</v>
      </c>
      <c r="H47" s="20"/>
      <c r="I47" s="14"/>
      <c r="J47" s="14"/>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row>
    <row r="48" spans="1:64" ht="36" customHeight="1" x14ac:dyDescent="0.25">
      <c r="A48" s="4"/>
      <c r="B48" s="32"/>
      <c r="C48" s="31">
        <v>42</v>
      </c>
      <c r="D48" s="33"/>
      <c r="E48" s="19" t="s">
        <v>48</v>
      </c>
      <c r="F48" s="19" t="s">
        <v>58</v>
      </c>
      <c r="G48" s="19" t="s">
        <v>70</v>
      </c>
      <c r="H48" s="20"/>
      <c r="I48" s="14"/>
      <c r="J48" s="14"/>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row>
    <row r="49" spans="1:64" ht="36" customHeight="1" x14ac:dyDescent="0.25">
      <c r="A49" s="4"/>
      <c r="B49" s="32"/>
      <c r="C49" s="31">
        <v>43</v>
      </c>
      <c r="D49" s="33"/>
      <c r="E49" s="19" t="s">
        <v>49</v>
      </c>
      <c r="F49" s="19" t="s">
        <v>58</v>
      </c>
      <c r="G49" s="19" t="s">
        <v>71</v>
      </c>
      <c r="H49" s="20"/>
      <c r="I49" s="14"/>
      <c r="J49" s="14"/>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row>
    <row r="50" spans="1:64" ht="36" customHeight="1" x14ac:dyDescent="0.25">
      <c r="A50" s="4"/>
      <c r="B50" s="32"/>
      <c r="C50" s="31">
        <v>44</v>
      </c>
      <c r="D50" s="33"/>
      <c r="E50" s="19" t="s">
        <v>50</v>
      </c>
      <c r="F50" s="19" t="s">
        <v>59</v>
      </c>
      <c r="G50" s="19" t="s">
        <v>72</v>
      </c>
      <c r="H50" s="20"/>
      <c r="I50" s="14"/>
      <c r="J50" s="14"/>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row>
    <row r="51" spans="1:64" ht="32.25" customHeight="1" x14ac:dyDescent="0.25">
      <c r="A51" s="4"/>
      <c r="B51" s="41" t="s">
        <v>33</v>
      </c>
      <c r="C51" s="31">
        <v>45</v>
      </c>
      <c r="D51" s="34" t="s">
        <v>56</v>
      </c>
      <c r="E51" s="35"/>
      <c r="F51" s="19" t="str">
        <f>[1]Sayfa1!B4</f>
        <v>ADANA</v>
      </c>
      <c r="G51" s="25" t="s">
        <v>73</v>
      </c>
      <c r="H51" s="20"/>
      <c r="I51" s="15"/>
      <c r="J51" s="14"/>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row>
    <row r="52" spans="1:64" ht="32.25" customHeight="1" x14ac:dyDescent="0.25">
      <c r="A52" s="4"/>
      <c r="B52" s="41"/>
      <c r="C52" s="31">
        <v>46</v>
      </c>
      <c r="D52" s="34" t="s">
        <v>57</v>
      </c>
      <c r="E52" s="35"/>
      <c r="F52" s="19" t="str">
        <f>[1]Sayfa1!B5</f>
        <v>ADANA</v>
      </c>
      <c r="G52" s="25" t="s">
        <v>258</v>
      </c>
      <c r="H52" s="20"/>
      <c r="I52" s="15"/>
      <c r="J52" s="14"/>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row>
    <row r="53" spans="1:64" ht="32.25" customHeight="1" x14ac:dyDescent="0.25">
      <c r="A53" s="4"/>
      <c r="B53" s="41"/>
      <c r="C53" s="31">
        <v>47</v>
      </c>
      <c r="D53" s="34" t="str">
        <f>[1]Sayfa1!C6</f>
        <v>ERGENEKON SPOR KULÜBÜ</v>
      </c>
      <c r="E53" s="35"/>
      <c r="F53" s="19" t="str">
        <f>[1]Sayfa1!B6</f>
        <v>ADANA</v>
      </c>
      <c r="G53" s="26" t="s">
        <v>206</v>
      </c>
      <c r="H53" s="20"/>
      <c r="I53" s="15"/>
      <c r="J53" s="14"/>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row>
    <row r="54" spans="1:64" ht="32.25" customHeight="1" x14ac:dyDescent="0.25">
      <c r="A54" s="4"/>
      <c r="B54" s="41"/>
      <c r="C54" s="31">
        <v>48</v>
      </c>
      <c r="D54" s="34" t="str">
        <f>[1]Sayfa1!C7</f>
        <v>AKSARAY YILMAZ SPOR KULÜBÜ</v>
      </c>
      <c r="E54" s="35"/>
      <c r="F54" s="19" t="str">
        <f>[1]Sayfa1!B7</f>
        <v>AKSARAY</v>
      </c>
      <c r="G54" s="26" t="s">
        <v>74</v>
      </c>
      <c r="H54" s="20"/>
      <c r="I54" s="15"/>
      <c r="J54" s="14"/>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row>
    <row r="55" spans="1:64" ht="32.25" customHeight="1" x14ac:dyDescent="0.25">
      <c r="A55" s="4"/>
      <c r="B55" s="41"/>
      <c r="C55" s="31">
        <v>49</v>
      </c>
      <c r="D55" s="34" t="str">
        <f>[1]Sayfa1!C8</f>
        <v>AKSARAY ARENA SPOR KULÜBÜ DERNEĞİ</v>
      </c>
      <c r="E55" s="35"/>
      <c r="F55" s="19" t="str">
        <f>[1]Sayfa1!B8</f>
        <v>AKSARAY</v>
      </c>
      <c r="G55" s="27" t="s">
        <v>75</v>
      </c>
      <c r="H55" s="20"/>
      <c r="I55" s="15"/>
      <c r="J55" s="14"/>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row>
    <row r="56" spans="1:64" ht="32.25" customHeight="1" x14ac:dyDescent="0.25">
      <c r="A56" s="4"/>
      <c r="B56" s="41"/>
      <c r="C56" s="31">
        <v>50</v>
      </c>
      <c r="D56" s="34" t="str">
        <f>[1]Sayfa1!C9</f>
        <v>BEYPAZARI GENÇLİK SPOR KULÜBÜ DERNEĞİ</v>
      </c>
      <c r="E56" s="35"/>
      <c r="F56" s="19" t="str">
        <f>[1]Sayfa1!B9</f>
        <v>ANKARA</v>
      </c>
      <c r="G56" s="27" t="s">
        <v>76</v>
      </c>
      <c r="H56" s="20"/>
      <c r="I56" s="15"/>
      <c r="J56" s="14"/>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row>
    <row r="57" spans="1:64" ht="32.25" customHeight="1" x14ac:dyDescent="0.25">
      <c r="A57" s="4"/>
      <c r="B57" s="41"/>
      <c r="C57" s="31">
        <v>51</v>
      </c>
      <c r="D57" s="34" t="str">
        <f>[1]Sayfa1!C10</f>
        <v>ÖZEL NENE HATUN OKULLARI SPOR KULÜBÜ DERNEĞİ</v>
      </c>
      <c r="E57" s="35"/>
      <c r="F57" s="19" t="str">
        <f>[1]Sayfa1!B10</f>
        <v>ANKARA</v>
      </c>
      <c r="G57" s="27" t="s">
        <v>77</v>
      </c>
      <c r="H57" s="20"/>
      <c r="I57" s="15"/>
      <c r="J57" s="14"/>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row>
    <row r="58" spans="1:64" ht="32.25" customHeight="1" x14ac:dyDescent="0.25">
      <c r="A58" s="4"/>
      <c r="B58" s="41"/>
      <c r="C58" s="31">
        <v>52</v>
      </c>
      <c r="D58" s="34" t="str">
        <f>[1]Sayfa1!C11</f>
        <v>SİTAL GENÇLİK VE SPOR KULÜBÜ DERNEĞİ</v>
      </c>
      <c r="E58" s="35"/>
      <c r="F58" s="19" t="str">
        <f>[1]Sayfa1!B11</f>
        <v>ANKARA</v>
      </c>
      <c r="G58" s="28" t="s">
        <v>78</v>
      </c>
      <c r="H58" s="20"/>
      <c r="I58" s="15"/>
      <c r="J58" s="14"/>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row>
    <row r="59" spans="1:64" ht="32.25" customHeight="1" x14ac:dyDescent="0.25">
      <c r="A59" s="4"/>
      <c r="B59" s="41"/>
      <c r="C59" s="31">
        <v>53</v>
      </c>
      <c r="D59" s="34" t="str">
        <f>[1]Sayfa1!C12</f>
        <v>TUĞRA SPOR KULÜBÜ</v>
      </c>
      <c r="E59" s="35"/>
      <c r="F59" s="19" t="str">
        <f>[1]Sayfa1!B12</f>
        <v>ANKARA</v>
      </c>
      <c r="G59" s="28" t="s">
        <v>79</v>
      </c>
      <c r="H59" s="20"/>
      <c r="I59" s="15"/>
      <c r="J59" s="14"/>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row>
    <row r="60" spans="1:64" ht="32.25" customHeight="1" x14ac:dyDescent="0.25">
      <c r="A60" s="4"/>
      <c r="B60" s="41"/>
      <c r="C60" s="31">
        <v>54</v>
      </c>
      <c r="D60" s="34" t="str">
        <f>[1]Sayfa1!C13</f>
        <v>AKYURT GENÇLİK SPOR KULÜBÜ</v>
      </c>
      <c r="E60" s="35"/>
      <c r="F60" s="19" t="str">
        <f>[1]Sayfa1!B13</f>
        <v>ANKARA</v>
      </c>
      <c r="G60" s="28" t="s">
        <v>80</v>
      </c>
      <c r="H60" s="20"/>
      <c r="I60" s="15"/>
      <c r="J60" s="14"/>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row>
    <row r="61" spans="1:64" ht="32.25" customHeight="1" x14ac:dyDescent="0.25">
      <c r="A61" s="4"/>
      <c r="B61" s="41"/>
      <c r="C61" s="31">
        <v>55</v>
      </c>
      <c r="D61" s="34" t="str">
        <f>[1]Sayfa1!C14</f>
        <v>ADEM DEMİR YUMRUK SPOR KULÜBÜ</v>
      </c>
      <c r="E61" s="35"/>
      <c r="F61" s="19" t="str">
        <f>[1]Sayfa1!B14</f>
        <v>ANKARA</v>
      </c>
      <c r="G61" s="27" t="s">
        <v>81</v>
      </c>
      <c r="H61" s="20"/>
      <c r="I61" s="15"/>
      <c r="J61" s="14"/>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row>
    <row r="62" spans="1:64" ht="32.25" customHeight="1" x14ac:dyDescent="0.25">
      <c r="A62" s="4"/>
      <c r="B62" s="41"/>
      <c r="C62" s="31">
        <v>56</v>
      </c>
      <c r="D62" s="34" t="str">
        <f>[1]Sayfa1!C15</f>
        <v>ÇAĞLAR SPOR KULÜBÜ</v>
      </c>
      <c r="E62" s="35"/>
      <c r="F62" s="19" t="str">
        <f>[1]Sayfa1!B15</f>
        <v>ANKARA</v>
      </c>
      <c r="G62" s="27" t="s">
        <v>82</v>
      </c>
      <c r="H62" s="20"/>
      <c r="I62" s="15"/>
      <c r="J62" s="14"/>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row>
    <row r="63" spans="1:64" ht="32.25" customHeight="1" x14ac:dyDescent="0.25">
      <c r="A63" s="4"/>
      <c r="B63" s="41"/>
      <c r="C63" s="31">
        <v>57</v>
      </c>
      <c r="D63" s="34" t="str">
        <f>[1]Sayfa1!C16</f>
        <v xml:space="preserve"> PURSAKLAR BELEDİYESİ SPOR KULÜBÜ</v>
      </c>
      <c r="E63" s="35"/>
      <c r="F63" s="19" t="str">
        <f>[1]Sayfa1!B16</f>
        <v>ANKARA</v>
      </c>
      <c r="G63" s="27" t="s">
        <v>83</v>
      </c>
      <c r="H63" s="20"/>
      <c r="I63" s="15"/>
      <c r="J63" s="14"/>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row>
    <row r="64" spans="1:64" ht="32.25" customHeight="1" x14ac:dyDescent="0.25">
      <c r="A64" s="4"/>
      <c r="B64" s="41"/>
      <c r="C64" s="31">
        <v>58</v>
      </c>
      <c r="D64" s="34" t="str">
        <f>[1]Sayfa1!C17</f>
        <v>TUĞCU SPOR KULÜBÜ DERNEĞİ</v>
      </c>
      <c r="E64" s="35"/>
      <c r="F64" s="19" t="str">
        <f>[1]Sayfa1!B17</f>
        <v>ANKARA</v>
      </c>
      <c r="G64" s="27" t="s">
        <v>84</v>
      </c>
      <c r="H64" s="20"/>
      <c r="I64" s="15"/>
      <c r="J64" s="14"/>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row>
    <row r="65" spans="1:64" ht="32.25" customHeight="1" x14ac:dyDescent="0.25">
      <c r="A65" s="4"/>
      <c r="B65" s="41"/>
      <c r="C65" s="31">
        <v>59</v>
      </c>
      <c r="D65" s="34" t="str">
        <f>[1]Sayfa1!C18</f>
        <v>UYGAR TİMUÇİN SPOR KULÜBÜ DERNEĞİ</v>
      </c>
      <c r="E65" s="35"/>
      <c r="F65" s="19" t="str">
        <f>[1]Sayfa1!B18</f>
        <v>ANKARA</v>
      </c>
      <c r="G65" s="27" t="s">
        <v>85</v>
      </c>
      <c r="H65" s="20"/>
      <c r="I65" s="15"/>
      <c r="J65" s="14"/>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row>
    <row r="66" spans="1:64" ht="32.25" customHeight="1" x14ac:dyDescent="0.25">
      <c r="A66" s="4"/>
      <c r="B66" s="41"/>
      <c r="C66" s="31">
        <v>60</v>
      </c>
      <c r="D66" s="34" t="str">
        <f>[1]Sayfa1!C19</f>
        <v>POLAT EĞİTİM KÜLTÜR TAEKWONDO SPOR KULÜBÜ DERNEĞİ</v>
      </c>
      <c r="E66" s="35"/>
      <c r="F66" s="19" t="str">
        <f>[1]Sayfa1!B19</f>
        <v>ANKARA</v>
      </c>
      <c r="G66" s="27" t="s">
        <v>86</v>
      </c>
      <c r="H66" s="20"/>
      <c r="I66" s="15"/>
      <c r="J66" s="14"/>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row>
    <row r="67" spans="1:64" ht="32.25" customHeight="1" x14ac:dyDescent="0.25">
      <c r="A67" s="4"/>
      <c r="B67" s="41"/>
      <c r="C67" s="31">
        <v>61</v>
      </c>
      <c r="D67" s="34" t="str">
        <f>[1]Sayfa1!C20</f>
        <v>BAŞKENT BAŞARI SPOR KULÜBÜ DERNEĞİ</v>
      </c>
      <c r="E67" s="35"/>
      <c r="F67" s="19" t="str">
        <f>[1]Sayfa1!B20</f>
        <v>ANKARA</v>
      </c>
      <c r="G67" s="27" t="s">
        <v>87</v>
      </c>
      <c r="H67" s="20"/>
      <c r="I67" s="15"/>
      <c r="J67" s="14"/>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row>
    <row r="68" spans="1:64" ht="32.25" customHeight="1" x14ac:dyDescent="0.25">
      <c r="A68" s="4"/>
      <c r="B68" s="41"/>
      <c r="C68" s="31">
        <v>62</v>
      </c>
      <c r="D68" s="34" t="str">
        <f>[1]Sayfa1!C21</f>
        <v>ANKARA BİRLİK  TAEKWONDO DERNEĞİ</v>
      </c>
      <c r="E68" s="35"/>
      <c r="F68" s="19" t="str">
        <f>[1]Sayfa1!B21</f>
        <v>ANKARA</v>
      </c>
      <c r="G68" s="27" t="s">
        <v>88</v>
      </c>
      <c r="H68" s="20"/>
      <c r="I68" s="15"/>
      <c r="J68" s="14"/>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row>
    <row r="69" spans="1:64" ht="32.25" customHeight="1" x14ac:dyDescent="0.25">
      <c r="A69" s="4"/>
      <c r="B69" s="41"/>
      <c r="C69" s="31">
        <v>63</v>
      </c>
      <c r="D69" s="34" t="str">
        <f>[1]Sayfa1!C22</f>
        <v>İLKKAN AKINCILAR SPOR KULÜBÜ</v>
      </c>
      <c r="E69" s="35"/>
      <c r="F69" s="19" t="str">
        <f>[1]Sayfa1!B22</f>
        <v>ANKARA</v>
      </c>
      <c r="G69" s="27" t="s">
        <v>89</v>
      </c>
      <c r="H69" s="20"/>
      <c r="I69" s="15"/>
      <c r="J69" s="14"/>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row>
    <row r="70" spans="1:64" ht="32.25" customHeight="1" x14ac:dyDescent="0.25">
      <c r="A70" s="4"/>
      <c r="B70" s="41"/>
      <c r="C70" s="31">
        <v>64</v>
      </c>
      <c r="D70" s="34" t="str">
        <f>[1]Sayfa1!C23</f>
        <v>ANKARA WUSHU SEVENLER SPOR KULÜBÜ DERNEĞİ</v>
      </c>
      <c r="E70" s="35"/>
      <c r="F70" s="19" t="str">
        <f>[1]Sayfa1!B23</f>
        <v>ANKARA</v>
      </c>
      <c r="G70" s="27" t="s">
        <v>90</v>
      </c>
      <c r="H70" s="20"/>
      <c r="I70" s="15"/>
      <c r="J70" s="14"/>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row>
    <row r="71" spans="1:64" ht="32.25" customHeight="1" x14ac:dyDescent="0.25">
      <c r="A71" s="4"/>
      <c r="B71" s="41"/>
      <c r="C71" s="31">
        <v>65</v>
      </c>
      <c r="D71" s="34" t="str">
        <f>[1]Sayfa1!C24</f>
        <v>DÜNYA ÇOCUKLARI VE GENÇLİK EĞİTİMCİLERİ ,SAN,SPOR,SAĞ,VE ARAŞ BİRİ SK</v>
      </c>
      <c r="E71" s="35"/>
      <c r="F71" s="19" t="str">
        <f>[1]Sayfa1!B24</f>
        <v>ANKARA</v>
      </c>
      <c r="G71" s="27" t="s">
        <v>91</v>
      </c>
      <c r="H71" s="20"/>
      <c r="I71" s="15"/>
      <c r="J71" s="14"/>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row>
    <row r="72" spans="1:64" ht="32.25" customHeight="1" x14ac:dyDescent="0.25">
      <c r="A72" s="4"/>
      <c r="B72" s="41"/>
      <c r="C72" s="31">
        <v>66</v>
      </c>
      <c r="D72" s="34" t="str">
        <f>[1]Sayfa1!C25</f>
        <v xml:space="preserve">AYAZ TAEKWONDO SPOR KULÜBÜ </v>
      </c>
      <c r="E72" s="35"/>
      <c r="F72" s="19" t="str">
        <f>[1]Sayfa1!B25</f>
        <v>ANKARA</v>
      </c>
      <c r="G72" s="27" t="s">
        <v>92</v>
      </c>
      <c r="H72" s="20"/>
      <c r="I72" s="15"/>
      <c r="J72" s="14"/>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row>
    <row r="73" spans="1:64" ht="32.25" customHeight="1" x14ac:dyDescent="0.25">
      <c r="A73" s="4"/>
      <c r="B73" s="41"/>
      <c r="C73" s="31">
        <v>67</v>
      </c>
      <c r="D73" s="34" t="str">
        <f>[1]Sayfa1!C26</f>
        <v>GÖK ÇERİ SPOR KULÜBÜ DERNEĞİ</v>
      </c>
      <c r="E73" s="35"/>
      <c r="F73" s="19" t="str">
        <f>[1]Sayfa1!B26</f>
        <v>ANTALYA</v>
      </c>
      <c r="G73" s="27" t="s">
        <v>93</v>
      </c>
      <c r="H73" s="20"/>
      <c r="I73" s="15"/>
      <c r="J73" s="14"/>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row>
    <row r="74" spans="1:64" ht="32.25" customHeight="1" x14ac:dyDescent="0.25">
      <c r="A74" s="4"/>
      <c r="B74" s="41"/>
      <c r="C74" s="31">
        <v>68</v>
      </c>
      <c r="D74" s="34" t="str">
        <f>[1]Sayfa1!C27</f>
        <v>ULAŞ GENÇLİK VE SPOR KLB.</v>
      </c>
      <c r="E74" s="35"/>
      <c r="F74" s="19" t="str">
        <f>[1]Sayfa1!B27</f>
        <v>ANTALYA</v>
      </c>
      <c r="G74" s="27" t="s">
        <v>94</v>
      </c>
      <c r="H74" s="20"/>
      <c r="I74" s="15"/>
      <c r="J74" s="14"/>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row>
    <row r="75" spans="1:64" ht="32.25" customHeight="1" x14ac:dyDescent="0.25">
      <c r="A75" s="4"/>
      <c r="B75" s="41"/>
      <c r="C75" s="31">
        <v>69</v>
      </c>
      <c r="D75" s="34" t="str">
        <f>[1]Sayfa1!C28</f>
        <v>ÖZAK GENÇLİK VE SPOR KLB</v>
      </c>
      <c r="E75" s="35"/>
      <c r="F75" s="19" t="str">
        <f>[1]Sayfa1!B28</f>
        <v>ANTALYA</v>
      </c>
      <c r="G75" s="27" t="s">
        <v>95</v>
      </c>
      <c r="H75" s="20"/>
      <c r="I75" s="15"/>
      <c r="J75" s="14"/>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row>
    <row r="76" spans="1:64" ht="32.25" customHeight="1" x14ac:dyDescent="0.25">
      <c r="A76" s="4"/>
      <c r="B76" s="41"/>
      <c r="C76" s="31">
        <v>70</v>
      </c>
      <c r="D76" s="34" t="str">
        <f>[1]Sayfa1!C29</f>
        <v>AYDIN KUNG FU SPOR KULÜBÜ DERNEĞİ</v>
      </c>
      <c r="E76" s="35"/>
      <c r="F76" s="19" t="str">
        <f>[1]Sayfa1!B29</f>
        <v>AYDIN</v>
      </c>
      <c r="G76" s="27" t="s">
        <v>96</v>
      </c>
      <c r="H76" s="20"/>
      <c r="I76" s="15"/>
      <c r="J76" s="14"/>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row>
    <row r="77" spans="1:64" ht="32.25" customHeight="1" x14ac:dyDescent="0.25">
      <c r="A77" s="4"/>
      <c r="B77" s="41"/>
      <c r="C77" s="31">
        <v>71</v>
      </c>
      <c r="D77" s="34" t="str">
        <f>[1]Sayfa1!C30</f>
        <v>BARTIN TOKİ EVLERİ GENÇLİK VE SPOR KULÜBÜ</v>
      </c>
      <c r="E77" s="35"/>
      <c r="F77" s="19" t="str">
        <f>[1]Sayfa1!B30</f>
        <v>BARTIN</v>
      </c>
      <c r="G77" s="27" t="s">
        <v>97</v>
      </c>
      <c r="H77" s="20"/>
      <c r="I77" s="15"/>
      <c r="J77" s="14"/>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row>
    <row r="78" spans="1:64" ht="32.25" customHeight="1" x14ac:dyDescent="0.25">
      <c r="A78" s="4"/>
      <c r="B78" s="41"/>
      <c r="C78" s="31">
        <v>72</v>
      </c>
      <c r="D78" s="34" t="str">
        <f>[1]Sayfa1!C31</f>
        <v>YEŞİL BARTIN GENÇLİK VE SPOR KULÜBÜ</v>
      </c>
      <c r="E78" s="35"/>
      <c r="F78" s="19" t="str">
        <f>[1]Sayfa1!B31</f>
        <v>BARTIN</v>
      </c>
      <c r="G78" s="27" t="s">
        <v>98</v>
      </c>
      <c r="H78" s="20"/>
      <c r="I78" s="15"/>
      <c r="J78" s="14"/>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row>
    <row r="79" spans="1:64" ht="32.25" customHeight="1" x14ac:dyDescent="0.25">
      <c r="A79" s="4"/>
      <c r="B79" s="41"/>
      <c r="C79" s="31">
        <v>73</v>
      </c>
      <c r="D79" s="34" t="str">
        <f>[1]Sayfa1!C32</f>
        <v>ELMASOĞLU GENÇLİK VE SPOR KULÜBÜ</v>
      </c>
      <c r="E79" s="35"/>
      <c r="F79" s="19" t="str">
        <f>[1]Sayfa1!B32</f>
        <v>BARTIN</v>
      </c>
      <c r="G79" s="27" t="s">
        <v>99</v>
      </c>
      <c r="H79" s="20"/>
      <c r="I79" s="15"/>
      <c r="J79" s="14"/>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row>
    <row r="80" spans="1:64" ht="32.25" customHeight="1" x14ac:dyDescent="0.25">
      <c r="A80" s="4"/>
      <c r="B80" s="41"/>
      <c r="C80" s="31">
        <v>74</v>
      </c>
      <c r="D80" s="34" t="str">
        <f>[1]Sayfa1!C33</f>
        <v>BATMAN SPOR AKADEMİSİ KULÜBÜ</v>
      </c>
      <c r="E80" s="35"/>
      <c r="F80" s="19" t="str">
        <f>[1]Sayfa1!B33</f>
        <v>BATMAN</v>
      </c>
      <c r="G80" s="27" t="s">
        <v>100</v>
      </c>
      <c r="H80" s="20"/>
      <c r="I80" s="15"/>
      <c r="J80" s="14"/>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row>
    <row r="81" spans="1:64" ht="32.25" customHeight="1" x14ac:dyDescent="0.25">
      <c r="A81" s="4"/>
      <c r="B81" s="41"/>
      <c r="C81" s="31">
        <v>75</v>
      </c>
      <c r="D81" s="34" t="str">
        <f>[1]Sayfa1!C34</f>
        <v>SABAKİDO GENÇLİK VE SPOR KULÜBÜ DERNEĞİ</v>
      </c>
      <c r="E81" s="35"/>
      <c r="F81" s="19" t="str">
        <f>[1]Sayfa1!B34</f>
        <v>BURSA</v>
      </c>
      <c r="G81" s="27" t="s">
        <v>101</v>
      </c>
      <c r="H81" s="20"/>
      <c r="I81" s="15"/>
      <c r="J81" s="14"/>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row>
    <row r="82" spans="1:64" ht="36" customHeight="1" x14ac:dyDescent="0.25">
      <c r="A82" s="4"/>
      <c r="B82" s="41" t="s">
        <v>33</v>
      </c>
      <c r="C82" s="31">
        <v>76</v>
      </c>
      <c r="D82" s="34" t="str">
        <f>[1]Sayfa1!C35</f>
        <v>ARSLAN OSMANLI SPOR KULÜBÜ DERNEĞİ</v>
      </c>
      <c r="E82" s="35"/>
      <c r="F82" s="19" t="str">
        <f>[1]Sayfa1!B35</f>
        <v>BURSA</v>
      </c>
      <c r="G82" s="27" t="s">
        <v>102</v>
      </c>
      <c r="H82" s="20"/>
      <c r="I82" s="15"/>
      <c r="J82" s="14"/>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row>
    <row r="83" spans="1:64" ht="36" customHeight="1" x14ac:dyDescent="0.25">
      <c r="A83" s="4"/>
      <c r="B83" s="41"/>
      <c r="C83" s="31">
        <v>77</v>
      </c>
      <c r="D83" s="34" t="str">
        <f>[1]Sayfa1!C36</f>
        <v>BURSA ALTERNATİF SPOR OYUNLARI SPOR KULÜBÜ DERNEĞİ</v>
      </c>
      <c r="E83" s="35"/>
      <c r="F83" s="19" t="str">
        <f>[1]Sayfa1!B36</f>
        <v>BURSA</v>
      </c>
      <c r="G83" s="27" t="s">
        <v>103</v>
      </c>
      <c r="H83" s="20"/>
      <c r="I83" s="15"/>
      <c r="J83" s="14"/>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row>
    <row r="84" spans="1:64" ht="36" customHeight="1" x14ac:dyDescent="0.25">
      <c r="A84" s="4"/>
      <c r="B84" s="41"/>
      <c r="C84" s="31">
        <v>78</v>
      </c>
      <c r="D84" s="34" t="str">
        <f>[1]Sayfa1!C37</f>
        <v>OLİMPİK GENÇLİK VE SPOR KULÜBÜ DERNEĞİ</v>
      </c>
      <c r="E84" s="35"/>
      <c r="F84" s="19" t="str">
        <f>[1]Sayfa1!B37</f>
        <v>BURSA</v>
      </c>
      <c r="G84" s="27" t="s">
        <v>104</v>
      </c>
      <c r="H84" s="20"/>
      <c r="I84" s="15"/>
      <c r="J84" s="14"/>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row>
    <row r="85" spans="1:64" ht="36" customHeight="1" x14ac:dyDescent="0.25">
      <c r="A85" s="4"/>
      <c r="B85" s="41"/>
      <c r="C85" s="31">
        <v>79</v>
      </c>
      <c r="D85" s="34" t="str">
        <f>[1]Sayfa1!C38</f>
        <v>KOĞUKÇINAR GENÇLİK VE SPOR KULÜBÜ DERNEĞİ</v>
      </c>
      <c r="E85" s="35"/>
      <c r="F85" s="19" t="str">
        <f>[1]Sayfa1!B38</f>
        <v>BURSA</v>
      </c>
      <c r="G85" s="28" t="s">
        <v>105</v>
      </c>
      <c r="H85" s="20"/>
      <c r="I85" s="15"/>
      <c r="J85" s="14"/>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row>
    <row r="86" spans="1:64" ht="36" customHeight="1" x14ac:dyDescent="0.25">
      <c r="A86" s="4"/>
      <c r="B86" s="41"/>
      <c r="C86" s="31">
        <v>80</v>
      </c>
      <c r="D86" s="34" t="str">
        <f>[1]Sayfa1!C39</f>
        <v>BURSA GÖRÜKLE GENÇLİK VE SPOR KULÜBÜ DERNEĞİ</v>
      </c>
      <c r="E86" s="35"/>
      <c r="F86" s="19" t="str">
        <f>[1]Sayfa1!B39</f>
        <v>BURSA</v>
      </c>
      <c r="G86" s="28" t="s">
        <v>106</v>
      </c>
      <c r="H86" s="20"/>
      <c r="I86" s="15"/>
      <c r="J86" s="14"/>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row>
    <row r="87" spans="1:64" ht="36" customHeight="1" x14ac:dyDescent="0.25">
      <c r="A87" s="4"/>
      <c r="B87" s="41"/>
      <c r="C87" s="31">
        <v>81</v>
      </c>
      <c r="D87" s="34" t="str">
        <f>[1]Sayfa1!C40</f>
        <v>BURSA YEŞİLOVA ZAFER GENÇLİK VE SPOR KULÜBÜ</v>
      </c>
      <c r="E87" s="35"/>
      <c r="F87" s="19" t="str">
        <f>[1]Sayfa1!B40</f>
        <v>BURSA</v>
      </c>
      <c r="G87" s="28" t="s">
        <v>107</v>
      </c>
      <c r="H87" s="20"/>
      <c r="I87" s="15"/>
      <c r="J87" s="14"/>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row>
    <row r="88" spans="1:64" ht="36" customHeight="1" x14ac:dyDescent="0.25">
      <c r="A88" s="4"/>
      <c r="B88" s="41"/>
      <c r="C88" s="31">
        <v>82</v>
      </c>
      <c r="D88" s="34" t="str">
        <f>[1]Sayfa1!C41</f>
        <v>WUSHU KULÜPLER BİRLİĞİ SPOR KULÜBÜ DERNEĞİ</v>
      </c>
      <c r="E88" s="35"/>
      <c r="F88" s="19" t="str">
        <f>[1]Sayfa1!B41</f>
        <v>BURSA</v>
      </c>
      <c r="G88" s="28" t="s">
        <v>108</v>
      </c>
      <c r="H88" s="20"/>
      <c r="I88" s="15"/>
      <c r="J88" s="14"/>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row>
    <row r="89" spans="1:64" ht="36" customHeight="1" x14ac:dyDescent="0.25">
      <c r="A89" s="4"/>
      <c r="B89" s="41"/>
      <c r="C89" s="31">
        <v>83</v>
      </c>
      <c r="D89" s="34" t="str">
        <f>[1]Sayfa1!C42</f>
        <v>19 MAYIS GENÇLİK VE SPOR KULÜBÜ DERNEĞİ</v>
      </c>
      <c r="E89" s="35"/>
      <c r="F89" s="19" t="str">
        <f>[1]Sayfa1!B42</f>
        <v>BURSA</v>
      </c>
      <c r="G89" s="28" t="s">
        <v>109</v>
      </c>
      <c r="H89" s="20"/>
      <c r="I89" s="15"/>
      <c r="J89" s="14"/>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row>
    <row r="90" spans="1:64" ht="36" customHeight="1" x14ac:dyDescent="0.25">
      <c r="A90" s="4"/>
      <c r="B90" s="41"/>
      <c r="C90" s="31">
        <v>84</v>
      </c>
      <c r="D90" s="34" t="str">
        <f>[1]Sayfa1!C43</f>
        <v>KARACABEY ŞAHİN GENÇLİK VE SPOR KULÜBÜ</v>
      </c>
      <c r="E90" s="35"/>
      <c r="F90" s="19" t="str">
        <f>[1]Sayfa1!B43</f>
        <v>BURSA</v>
      </c>
      <c r="G90" s="28" t="s">
        <v>110</v>
      </c>
      <c r="H90" s="20"/>
      <c r="I90" s="15"/>
      <c r="J90" s="14"/>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row>
    <row r="91" spans="1:64" ht="36" customHeight="1" x14ac:dyDescent="0.25">
      <c r="A91" s="4"/>
      <c r="B91" s="41"/>
      <c r="C91" s="31">
        <v>85</v>
      </c>
      <c r="D91" s="34" t="str">
        <f>[1]Sayfa1!C44</f>
        <v>BURSA ŞAMPİYONLAR SPOR KULÜBÜ DERNEĞİ</v>
      </c>
      <c r="E91" s="35"/>
      <c r="F91" s="19" t="str">
        <f>[1]Sayfa1!B44</f>
        <v>BURSA</v>
      </c>
      <c r="G91" s="28" t="s">
        <v>111</v>
      </c>
      <c r="H91" s="20"/>
      <c r="I91" s="15"/>
      <c r="J91" s="14"/>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row>
    <row r="92" spans="1:64" ht="36" customHeight="1" x14ac:dyDescent="0.25">
      <c r="A92" s="4"/>
      <c r="B92" s="41"/>
      <c r="C92" s="31">
        <v>86</v>
      </c>
      <c r="D92" s="34" t="str">
        <f>[1]Sayfa1!C45</f>
        <v>ANAFARTALAR SPOR KULÜBÜ DERNEĞİ</v>
      </c>
      <c r="E92" s="35"/>
      <c r="F92" s="19" t="str">
        <f>[1]Sayfa1!B45</f>
        <v>ÇANAKKALE</v>
      </c>
      <c r="G92" s="28" t="s">
        <v>112</v>
      </c>
      <c r="H92" s="20"/>
      <c r="I92" s="15"/>
      <c r="J92" s="14"/>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row>
    <row r="93" spans="1:64" ht="36" customHeight="1" x14ac:dyDescent="0.25">
      <c r="A93" s="4"/>
      <c r="B93" s="41"/>
      <c r="C93" s="31">
        <v>87</v>
      </c>
      <c r="D93" s="34" t="str">
        <f>[1]Sayfa1!C46</f>
        <v>AKADEMİ GENÇLİK EĞİTİM KÜLTÜR VE SPOR KULÜBÜ DERNEĞİ</v>
      </c>
      <c r="E93" s="35"/>
      <c r="F93" s="19" t="str">
        <f>[1]Sayfa1!B46</f>
        <v>ÇORUM</v>
      </c>
      <c r="G93" s="28" t="s">
        <v>113</v>
      </c>
      <c r="H93" s="20"/>
      <c r="I93" s="15"/>
      <c r="J93" s="14"/>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row>
    <row r="94" spans="1:64" ht="36" customHeight="1" x14ac:dyDescent="0.25">
      <c r="A94" s="4"/>
      <c r="B94" s="41"/>
      <c r="C94" s="31">
        <v>88</v>
      </c>
      <c r="D94" s="34" t="str">
        <f>[1]Sayfa1!C47</f>
        <v>ÇORUM HALK EĞİTİMİ KÜLTÜR GENÇLİK VE SPOR KULÜBÜ</v>
      </c>
      <c r="E94" s="35"/>
      <c r="F94" s="19" t="str">
        <f>[1]Sayfa1!B47</f>
        <v>ÇORUM</v>
      </c>
      <c r="G94" s="27" t="s">
        <v>114</v>
      </c>
      <c r="H94" s="20"/>
      <c r="I94" s="15"/>
      <c r="J94" s="14"/>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row>
    <row r="95" spans="1:64" ht="36" customHeight="1" x14ac:dyDescent="0.25">
      <c r="A95" s="4"/>
      <c r="B95" s="41"/>
      <c r="C95" s="31">
        <v>89</v>
      </c>
      <c r="D95" s="34" t="str">
        <f>[1]Sayfa1!C48</f>
        <v>ANADOLU GENÇLİK KÜLTÜR VE SPOR KULÜBÜ DERNEĞİ</v>
      </c>
      <c r="E95" s="35"/>
      <c r="F95" s="19" t="str">
        <f>[1]Sayfa1!B48</f>
        <v>ÇORUM</v>
      </c>
      <c r="G95" s="28" t="s">
        <v>115</v>
      </c>
      <c r="H95" s="20"/>
      <c r="I95" s="15"/>
      <c r="J95" s="14"/>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row>
    <row r="96" spans="1:64" ht="36" customHeight="1" x14ac:dyDescent="0.25">
      <c r="A96" s="4"/>
      <c r="B96" s="41"/>
      <c r="C96" s="31">
        <v>90</v>
      </c>
      <c r="D96" s="34" t="str">
        <f>[1]Sayfa1!C49</f>
        <v>GENÇLİK ÇEPNİ SPOR KULÜBÜ DERNEĞİ</v>
      </c>
      <c r="E96" s="35"/>
      <c r="F96" s="19" t="str">
        <f>[1]Sayfa1!B49</f>
        <v>ÇORUM</v>
      </c>
      <c r="G96" s="28" t="s">
        <v>116</v>
      </c>
      <c r="H96" s="20"/>
      <c r="I96" s="15"/>
      <c r="J96" s="14"/>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row>
    <row r="97" spans="1:64" ht="36" customHeight="1" x14ac:dyDescent="0.25">
      <c r="A97" s="4"/>
      <c r="B97" s="41"/>
      <c r="C97" s="31">
        <v>91</v>
      </c>
      <c r="D97" s="34" t="str">
        <f>[1]Sayfa1!C50</f>
        <v>ANADOLU YILDIZLARI GENÇLİK EĞİTİM KÜLTÜR VE SPOR KULÜBÜ DERNEĞİ</v>
      </c>
      <c r="E97" s="35"/>
      <c r="F97" s="19" t="str">
        <f>[1]Sayfa1!B50</f>
        <v>ÇORUM</v>
      </c>
      <c r="G97" s="27" t="s">
        <v>117</v>
      </c>
      <c r="H97" s="20"/>
      <c r="I97" s="15"/>
      <c r="J97" s="14"/>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row>
    <row r="98" spans="1:64" ht="36" customHeight="1" x14ac:dyDescent="0.25">
      <c r="A98" s="4"/>
      <c r="B98" s="41"/>
      <c r="C98" s="31">
        <v>92</v>
      </c>
      <c r="D98" s="34" t="str">
        <f>[1]Sayfa1!C51</f>
        <v>DİYARBAKIR DALGIÇ GENÇLİK VE SPOR KULÜBÜ</v>
      </c>
      <c r="E98" s="35"/>
      <c r="F98" s="19" t="str">
        <f>[1]Sayfa1!B51</f>
        <v>DİYARBAKIR</v>
      </c>
      <c r="G98" s="28" t="s">
        <v>118</v>
      </c>
      <c r="H98" s="20"/>
      <c r="I98" s="15"/>
      <c r="J98" s="14"/>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row>
    <row r="99" spans="1:64" ht="36" customHeight="1" x14ac:dyDescent="0.25">
      <c r="A99" s="4"/>
      <c r="B99" s="41"/>
      <c r="C99" s="31">
        <v>93</v>
      </c>
      <c r="D99" s="34" t="str">
        <f>[1]Sayfa1!C52</f>
        <v>DİYARBAKIR ATLETİZM SPOR KULÜBÜ DERNEĞİ</v>
      </c>
      <c r="E99" s="35"/>
      <c r="F99" s="19" t="str">
        <f>[1]Sayfa1!B52</f>
        <v>DİYARBAKIR</v>
      </c>
      <c r="G99" s="27" t="s">
        <v>119</v>
      </c>
      <c r="H99" s="20"/>
      <c r="I99" s="15"/>
      <c r="J99" s="14"/>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row>
    <row r="100" spans="1:64" ht="36" customHeight="1" x14ac:dyDescent="0.25">
      <c r="A100" s="4"/>
      <c r="B100" s="41"/>
      <c r="C100" s="31">
        <v>94</v>
      </c>
      <c r="D100" s="34" t="str">
        <f>[1]Sayfa1!C53</f>
        <v>KAYAPINAR HALK EĞİTİM MERKEZİ GENÇLİK VE SPOR KULÜBÜ DERNEĞİ</v>
      </c>
      <c r="E100" s="35"/>
      <c r="F100" s="19" t="str">
        <f>[1]Sayfa1!B53</f>
        <v>DİYARBAKIR</v>
      </c>
      <c r="G100" s="27" t="s">
        <v>120</v>
      </c>
      <c r="H100" s="20"/>
      <c r="I100" s="15"/>
      <c r="J100" s="14"/>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row>
    <row r="101" spans="1:64" ht="36" customHeight="1" x14ac:dyDescent="0.25">
      <c r="A101" s="4"/>
      <c r="B101" s="41"/>
      <c r="C101" s="31">
        <v>95</v>
      </c>
      <c r="D101" s="34" t="str">
        <f>[1]Sayfa1!C54</f>
        <v>ERTAŞ GENÇLİK VE SPOR KULÜBÜ</v>
      </c>
      <c r="E101" s="35"/>
      <c r="F101" s="19" t="str">
        <f>[1]Sayfa1!B54</f>
        <v>DİYARBAKIR</v>
      </c>
      <c r="G101" s="28" t="s">
        <v>121</v>
      </c>
      <c r="H101" s="20"/>
      <c r="I101" s="15"/>
      <c r="J101" s="14"/>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row>
    <row r="102" spans="1:64" ht="36" customHeight="1" x14ac:dyDescent="0.25">
      <c r="A102" s="4"/>
      <c r="B102" s="41"/>
      <c r="C102" s="31">
        <v>96</v>
      </c>
      <c r="D102" s="34" t="str">
        <f>[1]Sayfa1!C55</f>
        <v>SPOR AKADEMİSİ KULÜBÜ VE DERNEĞİ</v>
      </c>
      <c r="E102" s="35"/>
      <c r="F102" s="19" t="str">
        <f>[1]Sayfa1!B55</f>
        <v>DİYARBAKIR</v>
      </c>
      <c r="G102" s="27" t="s">
        <v>122</v>
      </c>
      <c r="H102" s="20"/>
      <c r="I102" s="15"/>
      <c r="J102" s="14"/>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row>
    <row r="103" spans="1:64" ht="36" customHeight="1" x14ac:dyDescent="0.25">
      <c r="A103" s="4"/>
      <c r="B103" s="41"/>
      <c r="C103" s="31">
        <v>97</v>
      </c>
      <c r="D103" s="34" t="str">
        <f>[1]Sayfa1!C56</f>
        <v>TİCARET MESLEK LİSESİ DOĞA SPORLARI GENÇLİK VE SPOR KULÜBÜ DER.</v>
      </c>
      <c r="E103" s="35"/>
      <c r="F103" s="19" t="str">
        <f>[1]Sayfa1!B56</f>
        <v>DİYARBAKIR</v>
      </c>
      <c r="G103" s="28" t="s">
        <v>123</v>
      </c>
      <c r="H103" s="20"/>
      <c r="I103" s="15"/>
      <c r="J103" s="14"/>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row>
    <row r="104" spans="1:64" ht="36" customHeight="1" x14ac:dyDescent="0.25">
      <c r="A104" s="4"/>
      <c r="B104" s="41"/>
      <c r="C104" s="31">
        <v>98</v>
      </c>
      <c r="D104" s="34" t="str">
        <f>[1]Sayfa1!C57</f>
        <v>DİYARBAKIR ALTIN AYAKLAR SPOR DERNEĞİ</v>
      </c>
      <c r="E104" s="35"/>
      <c r="F104" s="19" t="str">
        <f>[1]Sayfa1!B57</f>
        <v>DİYARBAKIR</v>
      </c>
      <c r="G104" s="28" t="s">
        <v>124</v>
      </c>
      <c r="H104" s="20"/>
      <c r="I104" s="15"/>
      <c r="J104" s="14"/>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row>
    <row r="105" spans="1:64" ht="36" customHeight="1" x14ac:dyDescent="0.25">
      <c r="A105" s="4"/>
      <c r="B105" s="41"/>
      <c r="C105" s="31">
        <v>99</v>
      </c>
      <c r="D105" s="34" t="str">
        <f>[1]Sayfa1!C58</f>
        <v>KALKAN GENÇLİK VE SPOR KULÜBÜ DERNEĞİ</v>
      </c>
      <c r="E105" s="35"/>
      <c r="F105" s="19" t="str">
        <f>[1]Sayfa1!B58</f>
        <v>DİYARBAKIR</v>
      </c>
      <c r="G105" s="28" t="s">
        <v>125</v>
      </c>
      <c r="H105" s="20"/>
      <c r="I105" s="15"/>
      <c r="J105" s="14"/>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row>
    <row r="106" spans="1:64" ht="36" customHeight="1" x14ac:dyDescent="0.25">
      <c r="A106" s="4"/>
      <c r="B106" s="41"/>
      <c r="C106" s="31">
        <v>100</v>
      </c>
      <c r="D106" s="34" t="str">
        <f>[1]Sayfa1!C59</f>
        <v>GENÇLERBİRLİĞİ SPOR KULÜBÜ DERNEĞİ</v>
      </c>
      <c r="E106" s="35"/>
      <c r="F106" s="19" t="str">
        <f>[1]Sayfa1!B59</f>
        <v>DİYARBAKIR</v>
      </c>
      <c r="G106" s="27" t="s">
        <v>126</v>
      </c>
      <c r="H106" s="20"/>
      <c r="I106" s="15"/>
      <c r="J106" s="14"/>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row>
    <row r="107" spans="1:64" ht="36" customHeight="1" x14ac:dyDescent="0.25">
      <c r="A107" s="4"/>
      <c r="B107" s="41"/>
      <c r="C107" s="31">
        <v>101</v>
      </c>
      <c r="D107" s="34" t="str">
        <f>[1]Sayfa1!C60</f>
        <v>BİSMİL GENÇLİK VE SPOR KULÜBÜ DERNEĞİ</v>
      </c>
      <c r="E107" s="35"/>
      <c r="F107" s="19" t="str">
        <f>[1]Sayfa1!B60</f>
        <v>DİYARBAKIR</v>
      </c>
      <c r="G107" s="27" t="s">
        <v>127</v>
      </c>
      <c r="H107" s="20"/>
      <c r="I107" s="15"/>
      <c r="J107" s="14"/>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row>
    <row r="108" spans="1:64" ht="36" customHeight="1" x14ac:dyDescent="0.25">
      <c r="A108" s="4"/>
      <c r="B108" s="41"/>
      <c r="C108" s="31">
        <v>102</v>
      </c>
      <c r="D108" s="34" t="str">
        <f>[1]Sayfa1!C61</f>
        <v>DENİZ GENÇLİK VE SPOR KULÜBÜ</v>
      </c>
      <c r="E108" s="35"/>
      <c r="F108" s="19" t="str">
        <f>[1]Sayfa1!B61</f>
        <v>DİYARBAKIR</v>
      </c>
      <c r="G108" s="27" t="s">
        <v>128</v>
      </c>
      <c r="H108" s="20"/>
      <c r="I108" s="15"/>
      <c r="J108" s="14"/>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row>
    <row r="109" spans="1:64" ht="36" customHeight="1" x14ac:dyDescent="0.25">
      <c r="A109" s="4"/>
      <c r="B109" s="41"/>
      <c r="C109" s="31">
        <v>103</v>
      </c>
      <c r="D109" s="34" t="str">
        <f>[1]Sayfa1!C62</f>
        <v>ASLAN DOĞAN SPOR KULÜBÜ</v>
      </c>
      <c r="E109" s="35"/>
      <c r="F109" s="19" t="str">
        <f>[1]Sayfa1!B62</f>
        <v>DÜZCE</v>
      </c>
      <c r="G109" s="27" t="s">
        <v>129</v>
      </c>
      <c r="H109" s="20"/>
      <c r="I109" s="15"/>
      <c r="J109" s="14"/>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row>
    <row r="110" spans="1:64" ht="36" customHeight="1" x14ac:dyDescent="0.25">
      <c r="A110" s="4"/>
      <c r="B110" s="41"/>
      <c r="C110" s="31">
        <v>104</v>
      </c>
      <c r="D110" s="34" t="str">
        <f>[1]Sayfa1!C63</f>
        <v>DOĞAN SPOR KULUBÜ</v>
      </c>
      <c r="E110" s="35"/>
      <c r="F110" s="19" t="str">
        <f>[1]Sayfa1!B63</f>
        <v>DÜZCE</v>
      </c>
      <c r="G110" s="27" t="s">
        <v>130</v>
      </c>
      <c r="H110" s="20"/>
      <c r="I110" s="15"/>
      <c r="J110" s="14"/>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row>
    <row r="111" spans="1:64" ht="36" customHeight="1" x14ac:dyDescent="0.25">
      <c r="A111" s="4"/>
      <c r="B111" s="41"/>
      <c r="C111" s="31">
        <v>105</v>
      </c>
      <c r="D111" s="34" t="str">
        <f>[1]Sayfa1!C64</f>
        <v>TRAKYA UZAKDOĞU SPORLARI GENÇLİK VE SPOR KULÜBÜ DERNEĞİ</v>
      </c>
      <c r="E111" s="35"/>
      <c r="F111" s="19" t="str">
        <f>[1]Sayfa1!B64</f>
        <v>EDİRNE</v>
      </c>
      <c r="G111" s="28" t="s">
        <v>131</v>
      </c>
      <c r="H111" s="20"/>
      <c r="I111" s="15"/>
      <c r="J111" s="14"/>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row>
    <row r="112" spans="1:64" ht="36" customHeight="1" x14ac:dyDescent="0.25">
      <c r="A112" s="4"/>
      <c r="B112" s="41"/>
      <c r="C112" s="31">
        <v>106</v>
      </c>
      <c r="D112" s="34" t="str">
        <f>[1]Sayfa1!C65</f>
        <v>KAMER GENÇLİK VE SPOR KULÜBÜ DERNEĞİ</v>
      </c>
      <c r="E112" s="35"/>
      <c r="F112" s="19" t="str">
        <f>[1]Sayfa1!B65</f>
        <v>ESKİŞEHİR</v>
      </c>
      <c r="G112" s="28" t="s">
        <v>132</v>
      </c>
      <c r="H112" s="20"/>
      <c r="I112" s="15"/>
      <c r="J112" s="14"/>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row>
    <row r="113" spans="1:64" ht="40.5" customHeight="1" x14ac:dyDescent="0.25">
      <c r="A113" s="4"/>
      <c r="B113" s="41"/>
      <c r="C113" s="31">
        <v>107</v>
      </c>
      <c r="D113" s="34" t="str">
        <f>[1]Sayfa1!C66</f>
        <v>MAHALLİ AKROBASİ SPOR KULÜBÜ DERNEĞİ</v>
      </c>
      <c r="E113" s="35"/>
      <c r="F113" s="19" t="str">
        <f>[1]Sayfa1!B66</f>
        <v>ESKİŞEHİR</v>
      </c>
      <c r="G113" s="28" t="s">
        <v>255</v>
      </c>
      <c r="H113" s="20"/>
      <c r="I113" s="15"/>
      <c r="J113" s="14"/>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row>
    <row r="114" spans="1:64" ht="40.5" customHeight="1" x14ac:dyDescent="0.25">
      <c r="A114" s="4"/>
      <c r="B114" s="41"/>
      <c r="C114" s="31">
        <v>108</v>
      </c>
      <c r="D114" s="34" t="str">
        <f>[1]Sayfa1!C67</f>
        <v>BAŞAKLAR SPOR KULÜBÜ</v>
      </c>
      <c r="E114" s="35"/>
      <c r="F114" s="19" t="str">
        <f>[1]Sayfa1!B67</f>
        <v>İSTANBUL</v>
      </c>
      <c r="G114" s="27" t="s">
        <v>133</v>
      </c>
      <c r="H114" s="20"/>
      <c r="I114" s="15"/>
      <c r="J114" s="14"/>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row>
    <row r="115" spans="1:64" ht="40.5" customHeight="1" x14ac:dyDescent="0.25">
      <c r="A115" s="4"/>
      <c r="B115" s="41"/>
      <c r="C115" s="31">
        <v>109</v>
      </c>
      <c r="D115" s="34" t="str">
        <f>[1]Sayfa1!C68</f>
        <v>KARTAL YİĞİTLER SPOR KULÜBÜ</v>
      </c>
      <c r="E115" s="35"/>
      <c r="F115" s="19" t="str">
        <f>[1]Sayfa1!B68</f>
        <v>İSTANBUL</v>
      </c>
      <c r="G115" s="27" t="s">
        <v>134</v>
      </c>
      <c r="H115" s="20"/>
      <c r="I115" s="15"/>
      <c r="J115" s="14"/>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row>
    <row r="116" spans="1:64" ht="40.5" customHeight="1" x14ac:dyDescent="0.25">
      <c r="A116" s="4"/>
      <c r="B116" s="41"/>
      <c r="C116" s="31">
        <v>110</v>
      </c>
      <c r="D116" s="34" t="str">
        <f>[1]Sayfa1!C69</f>
        <v xml:space="preserve">ESENLER ERDEMLER SPOR KULÜBÜ </v>
      </c>
      <c r="E116" s="35"/>
      <c r="F116" s="19" t="str">
        <f>[1]Sayfa1!B69</f>
        <v>İSTANBUL</v>
      </c>
      <c r="G116" s="27" t="s">
        <v>135</v>
      </c>
      <c r="H116" s="20"/>
      <c r="I116" s="15"/>
      <c r="J116" s="14"/>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row>
    <row r="117" spans="1:64" ht="40.5" customHeight="1" x14ac:dyDescent="0.25">
      <c r="A117" s="4"/>
      <c r="B117" s="41"/>
      <c r="C117" s="31">
        <v>111</v>
      </c>
      <c r="D117" s="34" t="str">
        <f>[1]Sayfa1!C70</f>
        <v>ANAFEN KOLEJ SPOR KULÜBÜ DERNEĞİ</v>
      </c>
      <c r="E117" s="35"/>
      <c r="F117" s="19" t="str">
        <f>[1]Sayfa1!B70</f>
        <v>İSTANBUL</v>
      </c>
      <c r="G117" s="27" t="s">
        <v>259</v>
      </c>
      <c r="H117" s="20"/>
      <c r="I117" s="16"/>
      <c r="J117" s="14"/>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row>
    <row r="118" spans="1:64" ht="40.5" customHeight="1" x14ac:dyDescent="0.25">
      <c r="A118" s="4"/>
      <c r="B118" s="41" t="s">
        <v>33</v>
      </c>
      <c r="C118" s="31">
        <v>112</v>
      </c>
      <c r="D118" s="34" t="str">
        <f>[1]Sayfa1!C71</f>
        <v>ADAŞLAR KARATE GENÇLİK VE SPOR KULÜBÜ DERNEĞİ</v>
      </c>
      <c r="E118" s="35"/>
      <c r="F118" s="19" t="str">
        <f>[1]Sayfa1!B71</f>
        <v>İSTANBUL</v>
      </c>
      <c r="G118" s="27" t="s">
        <v>247</v>
      </c>
      <c r="H118" s="20"/>
      <c r="I118" s="15"/>
      <c r="J118" s="14"/>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row>
    <row r="119" spans="1:64" ht="36" customHeight="1" x14ac:dyDescent="0.25">
      <c r="A119" s="4"/>
      <c r="B119" s="41"/>
      <c r="C119" s="31">
        <v>113</v>
      </c>
      <c r="D119" s="34" t="str">
        <f>[1]Sayfa1!C72</f>
        <v>BÜYÜKŞEHİR BELEDİYESİ SPOR KULÜBÜ DERNEĞİ</v>
      </c>
      <c r="E119" s="35"/>
      <c r="F119" s="19" t="str">
        <f>[1]Sayfa1!B72</f>
        <v>İSTANBUL</v>
      </c>
      <c r="G119" s="27" t="s">
        <v>251</v>
      </c>
      <c r="H119" s="20"/>
      <c r="I119" s="15"/>
      <c r="J119" s="14"/>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row>
    <row r="120" spans="1:64" ht="36" customHeight="1" x14ac:dyDescent="0.25">
      <c r="A120" s="4"/>
      <c r="B120" s="41"/>
      <c r="C120" s="31">
        <v>114</v>
      </c>
      <c r="D120" s="34" t="str">
        <f>[1]Sayfa1!C73</f>
        <v>SEVİNDİK SPOR KULÜBÜ DERNEĞİ</v>
      </c>
      <c r="E120" s="35"/>
      <c r="F120" s="19" t="str">
        <f>[1]Sayfa1!B73</f>
        <v>İSTANBUL</v>
      </c>
      <c r="G120" s="27" t="s">
        <v>136</v>
      </c>
      <c r="H120" s="20"/>
      <c r="I120" s="15"/>
      <c r="J120" s="14"/>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row>
    <row r="121" spans="1:64" ht="36" customHeight="1" x14ac:dyDescent="0.25">
      <c r="A121" s="4"/>
      <c r="B121" s="41"/>
      <c r="C121" s="31">
        <v>115</v>
      </c>
      <c r="D121" s="34" t="str">
        <f>[1]Sayfa1!C74</f>
        <v>JETSAN SPOR KULÜBÜ</v>
      </c>
      <c r="E121" s="35"/>
      <c r="F121" s="19" t="str">
        <f>[1]Sayfa1!B74</f>
        <v>İSTANBUL</v>
      </c>
      <c r="G121" s="27" t="s">
        <v>137</v>
      </c>
      <c r="H121" s="20"/>
      <c r="I121" s="15"/>
      <c r="J121" s="14"/>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row>
    <row r="122" spans="1:64" ht="36" customHeight="1" x14ac:dyDescent="0.25">
      <c r="A122" s="4"/>
      <c r="B122" s="41"/>
      <c r="C122" s="31">
        <v>116</v>
      </c>
      <c r="D122" s="34" t="str">
        <f>[1]Sayfa1!C75</f>
        <v xml:space="preserve">ESENLER FETİH SPOR KULÜBÜ </v>
      </c>
      <c r="E122" s="35"/>
      <c r="F122" s="19" t="str">
        <f>[1]Sayfa1!B75</f>
        <v>İSTANBUL</v>
      </c>
      <c r="G122" s="27" t="s">
        <v>138</v>
      </c>
      <c r="H122" s="20"/>
      <c r="I122" s="16"/>
      <c r="J122" s="14"/>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row>
    <row r="123" spans="1:64" ht="36" customHeight="1" x14ac:dyDescent="0.25">
      <c r="A123" s="4"/>
      <c r="B123" s="41"/>
      <c r="C123" s="31">
        <v>117</v>
      </c>
      <c r="D123" s="34" t="str">
        <f>[1]Sayfa1!C76</f>
        <v xml:space="preserve">ŞİLE YILDIZ SPOR KULÜBÜ </v>
      </c>
      <c r="E123" s="35"/>
      <c r="F123" s="19" t="str">
        <f>[1]Sayfa1!B76</f>
        <v>İSTANBUL</v>
      </c>
      <c r="G123" s="27" t="s">
        <v>139</v>
      </c>
      <c r="H123" s="20"/>
      <c r="I123" s="15"/>
      <c r="J123" s="14"/>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row>
    <row r="124" spans="1:64" ht="36" customHeight="1" x14ac:dyDescent="0.25">
      <c r="A124" s="4"/>
      <c r="B124" s="41"/>
      <c r="C124" s="31">
        <v>118</v>
      </c>
      <c r="D124" s="34" t="str">
        <f>[1]Sayfa1!C77</f>
        <v xml:space="preserve">KAPLANLAR SPOR KULÜBÜ </v>
      </c>
      <c r="E124" s="35"/>
      <c r="F124" s="19" t="str">
        <f>[1]Sayfa1!B77</f>
        <v>İSTANBUL</v>
      </c>
      <c r="G124" s="27" t="s">
        <v>140</v>
      </c>
      <c r="H124" s="20"/>
      <c r="I124" s="15"/>
      <c r="J124" s="14"/>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row>
    <row r="125" spans="1:64" ht="36" customHeight="1" x14ac:dyDescent="0.25">
      <c r="A125" s="4"/>
      <c r="B125" s="41"/>
      <c r="C125" s="31">
        <v>119</v>
      </c>
      <c r="D125" s="34" t="str">
        <f>[1]Sayfa1!C78</f>
        <v>ÜMRANİYE ÇELEBİ SPOR KULÜBÜ</v>
      </c>
      <c r="E125" s="35"/>
      <c r="F125" s="19" t="str">
        <f>[1]Sayfa1!B78</f>
        <v>İSTANBUL</v>
      </c>
      <c r="G125" s="27" t="s">
        <v>248</v>
      </c>
      <c r="H125" s="20"/>
      <c r="I125" s="15"/>
      <c r="J125" s="14"/>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row>
    <row r="126" spans="1:64" ht="36" customHeight="1" x14ac:dyDescent="0.25">
      <c r="A126" s="4"/>
      <c r="B126" s="41"/>
      <c r="C126" s="31">
        <v>120</v>
      </c>
      <c r="D126" s="34" t="str">
        <f>[1]Sayfa1!C79</f>
        <v>KÜLTÜR SPOR KULÜBÜ</v>
      </c>
      <c r="E126" s="35"/>
      <c r="F126" s="19" t="str">
        <f>[1]Sayfa1!B79</f>
        <v>İSTANBUL</v>
      </c>
      <c r="G126" s="27" t="s">
        <v>250</v>
      </c>
      <c r="H126" s="20"/>
      <c r="I126" s="15"/>
      <c r="J126" s="14"/>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row>
    <row r="127" spans="1:64" ht="36" customHeight="1" x14ac:dyDescent="0.25">
      <c r="A127" s="4"/>
      <c r="B127" s="41"/>
      <c r="C127" s="31">
        <v>121</v>
      </c>
      <c r="D127" s="34" t="str">
        <f>[1]Sayfa1!C80</f>
        <v>CANCA SPOR KULÜBÜ</v>
      </c>
      <c r="E127" s="35"/>
      <c r="F127" s="19" t="str">
        <f>[1]Sayfa1!B80</f>
        <v>İSTANBUL</v>
      </c>
      <c r="G127" s="27" t="s">
        <v>141</v>
      </c>
      <c r="H127" s="20"/>
      <c r="I127" s="15"/>
      <c r="J127" s="14"/>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row>
    <row r="128" spans="1:64" ht="36" customHeight="1" x14ac:dyDescent="0.25">
      <c r="A128" s="4"/>
      <c r="B128" s="41"/>
      <c r="C128" s="31">
        <v>122</v>
      </c>
      <c r="D128" s="34" t="str">
        <f>[1]Sayfa1!C81</f>
        <v>KAPTAN KARATE SPOR KULÜBÜ</v>
      </c>
      <c r="E128" s="35"/>
      <c r="F128" s="19" t="str">
        <f>[1]Sayfa1!B81</f>
        <v>İSTANBUL</v>
      </c>
      <c r="G128" s="27" t="s">
        <v>249</v>
      </c>
      <c r="H128" s="20"/>
      <c r="I128" s="15"/>
      <c r="J128" s="14"/>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row>
    <row r="129" spans="1:64" ht="36" customHeight="1" x14ac:dyDescent="0.25">
      <c r="A129" s="4"/>
      <c r="B129" s="41"/>
      <c r="C129" s="31">
        <v>123</v>
      </c>
      <c r="D129" s="34" t="str">
        <f>[1]Sayfa1!C82</f>
        <v>ÜSKÜDAR SALACAK SPOR KULÜBÜ DERNEĞİ</v>
      </c>
      <c r="E129" s="35"/>
      <c r="F129" s="19" t="str">
        <f>[1]Sayfa1!B82</f>
        <v>İSTANBUL</v>
      </c>
      <c r="G129" s="27" t="s">
        <v>246</v>
      </c>
      <c r="H129" s="20"/>
      <c r="I129" s="15"/>
      <c r="J129" s="14"/>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row>
    <row r="130" spans="1:64" ht="36" customHeight="1" x14ac:dyDescent="0.25">
      <c r="A130" s="4"/>
      <c r="B130" s="41"/>
      <c r="C130" s="31">
        <v>124</v>
      </c>
      <c r="D130" s="34" t="str">
        <f>[1]Sayfa1!C83</f>
        <v>İSTANBUL TANJU ÇOLAK SPOR KULÜBÜ</v>
      </c>
      <c r="E130" s="35"/>
      <c r="F130" s="19" t="str">
        <f>[1]Sayfa1!B83</f>
        <v>İSTANBUL</v>
      </c>
      <c r="G130" s="27" t="s">
        <v>259</v>
      </c>
      <c r="H130" s="20"/>
      <c r="I130" s="16"/>
      <c r="J130" s="14"/>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row>
    <row r="131" spans="1:64" ht="36" customHeight="1" x14ac:dyDescent="0.25">
      <c r="A131" s="4"/>
      <c r="B131" s="41"/>
      <c r="C131" s="31">
        <v>125</v>
      </c>
      <c r="D131" s="34" t="str">
        <f>[1]Sayfa1!C84</f>
        <v>UZAKDOĞU SPORLARI WUŞHU S.K.</v>
      </c>
      <c r="E131" s="35"/>
      <c r="F131" s="19" t="str">
        <f>[1]Sayfa1!B84</f>
        <v>İSTANBUL</v>
      </c>
      <c r="G131" s="27" t="s">
        <v>142</v>
      </c>
      <c r="H131" s="20"/>
      <c r="I131" s="16"/>
      <c r="J131" s="14"/>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row>
    <row r="132" spans="1:64" ht="36" customHeight="1" x14ac:dyDescent="0.25">
      <c r="A132" s="4"/>
      <c r="B132" s="41"/>
      <c r="C132" s="31">
        <v>126</v>
      </c>
      <c r="D132" s="34" t="str">
        <f>[1]Sayfa1!C85</f>
        <v>YÜZYIL AKADEMİ SPOR KULÜBÜ</v>
      </c>
      <c r="E132" s="35"/>
      <c r="F132" s="19" t="str">
        <f>[1]Sayfa1!B85</f>
        <v>İSTANBUL</v>
      </c>
      <c r="G132" s="27" t="s">
        <v>143</v>
      </c>
      <c r="H132" s="20"/>
      <c r="I132" s="15"/>
      <c r="J132" s="14"/>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row>
    <row r="133" spans="1:64" ht="36" customHeight="1" x14ac:dyDescent="0.25">
      <c r="A133" s="4"/>
      <c r="B133" s="41"/>
      <c r="C133" s="31">
        <v>127</v>
      </c>
      <c r="D133" s="34" t="str">
        <f>[1]Sayfa1!C86</f>
        <v>SULTANBEYLİ SAVUNMA SANATLARI SPOR KULÜBÜ</v>
      </c>
      <c r="E133" s="35"/>
      <c r="F133" s="19" t="str">
        <f>[1]Sayfa1!B86</f>
        <v>İSTANBUL</v>
      </c>
      <c r="G133" s="27" t="s">
        <v>144</v>
      </c>
      <c r="H133" s="20"/>
      <c r="I133" s="15"/>
      <c r="J133" s="14"/>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row>
    <row r="134" spans="1:64" ht="36" customHeight="1" x14ac:dyDescent="0.25">
      <c r="A134" s="4"/>
      <c r="B134" s="41"/>
      <c r="C134" s="31">
        <v>128</v>
      </c>
      <c r="D134" s="34" t="str">
        <f>[1]Sayfa1!C87</f>
        <v>RİNG YILDIZLARI SPOR KULÜBÜ DERNEĞİ</v>
      </c>
      <c r="E134" s="35"/>
      <c r="F134" s="19" t="str">
        <f>[1]Sayfa1!B87</f>
        <v>İSTANBUL</v>
      </c>
      <c r="G134" s="27" t="s">
        <v>145</v>
      </c>
      <c r="H134" s="20"/>
      <c r="I134" s="15"/>
      <c r="J134" s="14"/>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row>
    <row r="135" spans="1:64" ht="36" customHeight="1" x14ac:dyDescent="0.25">
      <c r="A135" s="4"/>
      <c r="B135" s="41"/>
      <c r="C135" s="31">
        <v>129</v>
      </c>
      <c r="D135" s="34" t="str">
        <f>[1]Sayfa1!C88</f>
        <v>İLHAN ARAS SPOR KULÜBÜ DERNEĞİ</v>
      </c>
      <c r="E135" s="35"/>
      <c r="F135" s="19" t="str">
        <f>[1]Sayfa1!B88</f>
        <v>İSTANBUL</v>
      </c>
      <c r="G135" s="27" t="s">
        <v>146</v>
      </c>
      <c r="H135" s="20"/>
      <c r="I135" s="15"/>
      <c r="J135" s="14"/>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row>
    <row r="136" spans="1:64" ht="36" customHeight="1" x14ac:dyDescent="0.25">
      <c r="A136" s="4"/>
      <c r="B136" s="41"/>
      <c r="C136" s="31">
        <v>130</v>
      </c>
      <c r="D136" s="34" t="str">
        <f>[1]Sayfa1!C89</f>
        <v>İSTANBUL SULTANBEYLİ JİMNASTİK VE YÜZME SPOR KULÜBÜ</v>
      </c>
      <c r="E136" s="35"/>
      <c r="F136" s="19" t="str">
        <f>[1]Sayfa1!B89</f>
        <v>İSTANBUL</v>
      </c>
      <c r="G136" s="27" t="s">
        <v>147</v>
      </c>
      <c r="H136" s="20"/>
      <c r="I136" s="15"/>
      <c r="J136" s="14"/>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row>
    <row r="137" spans="1:64" ht="36" customHeight="1" x14ac:dyDescent="0.25">
      <c r="A137" s="4"/>
      <c r="B137" s="41"/>
      <c r="C137" s="31">
        <v>131</v>
      </c>
      <c r="D137" s="34" t="str">
        <f>[1]Sayfa1!C90</f>
        <v>CENGİZ DENİZ SPOR KULÜBÜ</v>
      </c>
      <c r="E137" s="35"/>
      <c r="F137" s="19" t="str">
        <f>[1]Sayfa1!B90</f>
        <v>İSTANBUL</v>
      </c>
      <c r="G137" s="27" t="s">
        <v>148</v>
      </c>
      <c r="H137" s="20"/>
      <c r="I137" s="15"/>
      <c r="J137" s="14"/>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row>
    <row r="138" spans="1:64" ht="36" customHeight="1" x14ac:dyDescent="0.25">
      <c r="A138" s="4"/>
      <c r="B138" s="41"/>
      <c r="C138" s="31">
        <v>132</v>
      </c>
      <c r="D138" s="34" t="str">
        <f>[1]Sayfa1!C91</f>
        <v>ESENLER GENÇLİK SPOR VE İZCİLİK KULÜBÜ DERNEĞİ</v>
      </c>
      <c r="E138" s="35"/>
      <c r="F138" s="19" t="str">
        <f>[1]Sayfa1!B91</f>
        <v>İSTANBUL</v>
      </c>
      <c r="G138" s="27" t="s">
        <v>149</v>
      </c>
      <c r="H138" s="20"/>
      <c r="I138" s="15"/>
      <c r="J138" s="14"/>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row>
    <row r="139" spans="1:64" ht="36" customHeight="1" x14ac:dyDescent="0.25">
      <c r="A139" s="4"/>
      <c r="B139" s="41"/>
      <c r="C139" s="31">
        <v>133</v>
      </c>
      <c r="D139" s="34" t="str">
        <f>[1]Sayfa1!C92</f>
        <v>SULTANBEYLİ TÜRK TELEKOM ANADOLU LİSESİ SPOR KULÜBÜ DERNEĞİ</v>
      </c>
      <c r="E139" s="35"/>
      <c r="F139" s="19" t="str">
        <f>[1]Sayfa1!B92</f>
        <v>İSTANBUL</v>
      </c>
      <c r="G139" s="27" t="s">
        <v>150</v>
      </c>
      <c r="H139" s="20"/>
      <c r="I139" s="15"/>
      <c r="J139" s="14"/>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row>
    <row r="140" spans="1:64" ht="36" customHeight="1" x14ac:dyDescent="0.25">
      <c r="A140" s="4"/>
      <c r="B140" s="41"/>
      <c r="C140" s="31">
        <v>134</v>
      </c>
      <c r="D140" s="34" t="str">
        <f>[1]Sayfa1!C93</f>
        <v xml:space="preserve">ALTINAYAK GENÇLİK VE SPOR KULÜBÜ </v>
      </c>
      <c r="E140" s="35"/>
      <c r="F140" s="19" t="str">
        <f>[1]Sayfa1!B93</f>
        <v>İSTANBUL</v>
      </c>
      <c r="G140" s="27" t="s">
        <v>252</v>
      </c>
      <c r="H140" s="20"/>
      <c r="I140" s="15"/>
      <c r="J140" s="14"/>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row>
    <row r="141" spans="1:64" ht="36" customHeight="1" x14ac:dyDescent="0.25">
      <c r="A141" s="4"/>
      <c r="B141" s="41"/>
      <c r="C141" s="31">
        <v>135</v>
      </c>
      <c r="D141" s="34" t="str">
        <f>[1]Sayfa1!C94</f>
        <v>ELİT OLİMPİK SPOR KULÜBÜ</v>
      </c>
      <c r="E141" s="35"/>
      <c r="F141" s="19" t="str">
        <f>[1]Sayfa1!B94</f>
        <v>İSTANBUL</v>
      </c>
      <c r="G141" s="27" t="s">
        <v>151</v>
      </c>
      <c r="H141" s="20"/>
      <c r="I141" s="15"/>
      <c r="J141" s="14"/>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row>
    <row r="142" spans="1:64" ht="36" customHeight="1" x14ac:dyDescent="0.25">
      <c r="A142" s="4"/>
      <c r="B142" s="41"/>
      <c r="C142" s="31">
        <v>136</v>
      </c>
      <c r="D142" s="34" t="str">
        <f>[1]Sayfa1!C95</f>
        <v>İNCİ SPOR KULÜBÜ</v>
      </c>
      <c r="E142" s="35"/>
      <c r="F142" s="19" t="str">
        <f>[1]Sayfa1!B95</f>
        <v>İSTANBUL</v>
      </c>
      <c r="G142" s="27" t="s">
        <v>152</v>
      </c>
      <c r="H142" s="20"/>
      <c r="I142" s="15"/>
      <c r="J142" s="14"/>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row>
    <row r="143" spans="1:64" ht="36" customHeight="1" x14ac:dyDescent="0.25">
      <c r="A143" s="4"/>
      <c r="B143" s="41"/>
      <c r="C143" s="31">
        <v>137</v>
      </c>
      <c r="D143" s="34" t="str">
        <f>[1]Sayfa1!C96</f>
        <v>JİN TAO İHTİSAS SPOR KULÜBÜ</v>
      </c>
      <c r="E143" s="35"/>
      <c r="F143" s="19" t="str">
        <f>[1]Sayfa1!B96</f>
        <v>İZMİR</v>
      </c>
      <c r="G143" s="27" t="s">
        <v>153</v>
      </c>
      <c r="H143" s="20"/>
      <c r="I143" s="15"/>
      <c r="J143" s="14"/>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row>
    <row r="144" spans="1:64" ht="36" customHeight="1" x14ac:dyDescent="0.25">
      <c r="A144" s="4"/>
      <c r="B144" s="41"/>
      <c r="C144" s="31">
        <v>138</v>
      </c>
      <c r="D144" s="34" t="str">
        <f>[1]Sayfa1!C97</f>
        <v>FIGHT ACADEMY GENÇLİK VE SPOR KULÜBÜ</v>
      </c>
      <c r="E144" s="35"/>
      <c r="F144" s="19" t="str">
        <f>[1]Sayfa1!B97</f>
        <v>İZMİR</v>
      </c>
      <c r="G144" s="27" t="s">
        <v>154</v>
      </c>
      <c r="H144" s="20"/>
      <c r="I144" s="15"/>
      <c r="J144" s="14"/>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row>
    <row r="145" spans="1:64" ht="36" customHeight="1" x14ac:dyDescent="0.25">
      <c r="A145" s="4"/>
      <c r="B145" s="41"/>
      <c r="C145" s="31">
        <v>139</v>
      </c>
      <c r="D145" s="34" t="str">
        <f>[1]Sayfa1!C98</f>
        <v>AY YILDIZ SPOR KULÜBÜ</v>
      </c>
      <c r="E145" s="35"/>
      <c r="F145" s="19" t="str">
        <f>[1]Sayfa1!B98</f>
        <v>İZMİR</v>
      </c>
      <c r="G145" s="27" t="s">
        <v>155</v>
      </c>
      <c r="H145" s="20"/>
      <c r="I145" s="15"/>
      <c r="J145" s="14"/>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row>
    <row r="146" spans="1:64" ht="36" customHeight="1" x14ac:dyDescent="0.25">
      <c r="A146" s="4"/>
      <c r="B146" s="41"/>
      <c r="C146" s="31">
        <v>140</v>
      </c>
      <c r="D146" s="34" t="str">
        <f>[1]Sayfa1!C99</f>
        <v>GÖKYIL SPOR KULÜBÜ DERNEĞİ</v>
      </c>
      <c r="E146" s="35"/>
      <c r="F146" s="19" t="str">
        <f>[1]Sayfa1!B99</f>
        <v>İZMİR</v>
      </c>
      <c r="G146" s="27" t="s">
        <v>156</v>
      </c>
      <c r="H146" s="20"/>
      <c r="I146" s="15"/>
      <c r="J146" s="14"/>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row>
    <row r="147" spans="1:64" ht="36" customHeight="1" x14ac:dyDescent="0.25">
      <c r="A147" s="4"/>
      <c r="B147" s="41"/>
      <c r="C147" s="31">
        <v>141</v>
      </c>
      <c r="D147" s="34" t="str">
        <f>[1]Sayfa1!C100</f>
        <v>WU-SHU SPOR KULÜBÜ DERNEĞİ</v>
      </c>
      <c r="E147" s="35"/>
      <c r="F147" s="19" t="str">
        <f>[1]Sayfa1!B100</f>
        <v>İZMİR</v>
      </c>
      <c r="G147" s="27" t="s">
        <v>157</v>
      </c>
      <c r="H147" s="20"/>
      <c r="I147" s="15"/>
      <c r="J147" s="14"/>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row>
    <row r="148" spans="1:64" ht="44.25" customHeight="1" x14ac:dyDescent="0.25">
      <c r="A148" s="4"/>
      <c r="B148" s="41"/>
      <c r="C148" s="31">
        <v>142</v>
      </c>
      <c r="D148" s="34" t="str">
        <f>[1]Sayfa1!C101</f>
        <v xml:space="preserve">AKDENİZ AKADEMİ SPOR KULÜBÜ </v>
      </c>
      <c r="E148" s="35"/>
      <c r="F148" s="19" t="str">
        <f>[1]Sayfa1!B101</f>
        <v>İZMİR</v>
      </c>
      <c r="G148" s="27" t="s">
        <v>158</v>
      </c>
      <c r="H148" s="20"/>
      <c r="I148" s="15"/>
      <c r="J148" s="14"/>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row>
    <row r="149" spans="1:64" ht="44.25" customHeight="1" x14ac:dyDescent="0.25">
      <c r="A149" s="4"/>
      <c r="B149" s="41"/>
      <c r="C149" s="31">
        <v>143</v>
      </c>
      <c r="D149" s="34" t="str">
        <f>[1]Sayfa1!C102</f>
        <v>ZEN İHTİSAS GENÇLİK VE SPOR KULÜBÜ</v>
      </c>
      <c r="E149" s="35"/>
      <c r="F149" s="19" t="str">
        <f>[1]Sayfa1!B102</f>
        <v>İZMİR</v>
      </c>
      <c r="G149" s="27" t="s">
        <v>159</v>
      </c>
      <c r="H149" s="20"/>
      <c r="I149" s="15"/>
      <c r="J149" s="14"/>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row>
    <row r="150" spans="1:64" ht="44.25" customHeight="1" x14ac:dyDescent="0.25">
      <c r="A150" s="4"/>
      <c r="B150" s="41"/>
      <c r="C150" s="31">
        <v>144</v>
      </c>
      <c r="D150" s="34" t="str">
        <f>[1]Sayfa1!C103</f>
        <v>KARACA SPOR KULÜBÜ</v>
      </c>
      <c r="E150" s="35"/>
      <c r="F150" s="19" t="str">
        <f>[1]Sayfa1!B103</f>
        <v>İZMİR</v>
      </c>
      <c r="G150" s="27" t="s">
        <v>160</v>
      </c>
      <c r="H150" s="20"/>
      <c r="I150" s="15"/>
      <c r="J150" s="14"/>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row>
    <row r="151" spans="1:64" ht="44.25" customHeight="1" x14ac:dyDescent="0.25">
      <c r="A151" s="4"/>
      <c r="B151" s="41"/>
      <c r="C151" s="31">
        <v>145</v>
      </c>
      <c r="D151" s="34" t="str">
        <f>[1]Sayfa1!C104</f>
        <v>GENÇLİK SPOR KULÜBÜ DERNEĞİ</v>
      </c>
      <c r="E151" s="35"/>
      <c r="F151" s="19" t="str">
        <f>[1]Sayfa1!B104</f>
        <v>K.MARAŞ</v>
      </c>
      <c r="G151" s="27" t="s">
        <v>161</v>
      </c>
      <c r="H151" s="20"/>
      <c r="I151" s="15"/>
      <c r="J151" s="14"/>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row>
    <row r="152" spans="1:64" ht="44.25" customHeight="1" x14ac:dyDescent="0.25">
      <c r="A152" s="4"/>
      <c r="B152" s="41"/>
      <c r="C152" s="31">
        <v>146</v>
      </c>
      <c r="D152" s="34" t="str">
        <f>[1]Sayfa1!C105</f>
        <v>ATLAS GENÇLİK VE SPOR KULÜBÜ DERNEĞİ</v>
      </c>
      <c r="E152" s="35"/>
      <c r="F152" s="19" t="str">
        <f>[1]Sayfa1!B105</f>
        <v>K.MARAŞ</v>
      </c>
      <c r="G152" s="27" t="s">
        <v>162</v>
      </c>
      <c r="H152" s="20"/>
      <c r="I152" s="15"/>
      <c r="J152" s="14"/>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row>
    <row r="153" spans="1:64" ht="44.25" customHeight="1" x14ac:dyDescent="0.25">
      <c r="A153" s="4"/>
      <c r="B153" s="41"/>
      <c r="C153" s="31">
        <v>147</v>
      </c>
      <c r="D153" s="34" t="str">
        <f>[1]Sayfa1!C106</f>
        <v>SUZAN VE ABDULHAKİM BİLGİLİ HEM SPOR KULÜBÜ DERNEĞİ</v>
      </c>
      <c r="E153" s="35"/>
      <c r="F153" s="19" t="str">
        <f>[1]Sayfa1!B106</f>
        <v>K.MARAŞ</v>
      </c>
      <c r="G153" s="27" t="s">
        <v>163</v>
      </c>
      <c r="H153" s="20"/>
      <c r="I153" s="15"/>
      <c r="J153" s="14"/>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row>
    <row r="154" spans="1:64" ht="37.5" customHeight="1" x14ac:dyDescent="0.25">
      <c r="A154" s="4"/>
      <c r="B154" s="41" t="s">
        <v>34</v>
      </c>
      <c r="C154" s="31">
        <v>148</v>
      </c>
      <c r="D154" s="34" t="str">
        <f>[1]Sayfa1!C107</f>
        <v>SÜTÇÜ İMAM ÜNİVERSİTESİ SPOR KULÜBÜ DERNEĞİ</v>
      </c>
      <c r="E154" s="35"/>
      <c r="F154" s="19" t="str">
        <f>[1]Sayfa1!B107</f>
        <v>K.MARAŞ</v>
      </c>
      <c r="G154" s="27" t="s">
        <v>164</v>
      </c>
      <c r="H154" s="20"/>
      <c r="I154" s="15"/>
      <c r="J154" s="14"/>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row>
    <row r="155" spans="1:64" ht="36" customHeight="1" x14ac:dyDescent="0.25">
      <c r="A155" s="4"/>
      <c r="B155" s="41"/>
      <c r="C155" s="31">
        <v>149</v>
      </c>
      <c r="D155" s="34" t="str">
        <f>[1]Sayfa1!C108</f>
        <v>GAZİ GENÇLİK SPOR</v>
      </c>
      <c r="E155" s="35"/>
      <c r="F155" s="19" t="str">
        <f>[1]Sayfa1!B108</f>
        <v>K.MARAŞ</v>
      </c>
      <c r="G155" s="27" t="s">
        <v>165</v>
      </c>
      <c r="H155" s="20"/>
      <c r="I155" s="15"/>
      <c r="J155" s="14"/>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row>
    <row r="156" spans="1:64" ht="36" customHeight="1" x14ac:dyDescent="0.25">
      <c r="A156" s="4"/>
      <c r="B156" s="41"/>
      <c r="C156" s="31">
        <v>150</v>
      </c>
      <c r="D156" s="34" t="str">
        <f>[1]Sayfa1!C109</f>
        <v>FEYZİYE MOLLAOĞLU İ Ö O ÇOCUK OYUNLARI GENÇLİK VE SP KLB</v>
      </c>
      <c r="E156" s="35"/>
      <c r="F156" s="19" t="str">
        <f>[1]Sayfa1!B109</f>
        <v>KAYSERİ</v>
      </c>
      <c r="G156" s="27" t="s">
        <v>259</v>
      </c>
      <c r="H156" s="20"/>
      <c r="I156" s="15"/>
      <c r="J156" s="14"/>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row>
    <row r="157" spans="1:64" ht="36" customHeight="1" x14ac:dyDescent="0.25">
      <c r="A157" s="4"/>
      <c r="B157" s="41"/>
      <c r="C157" s="31">
        <v>151</v>
      </c>
      <c r="D157" s="34" t="str">
        <f>[1]Sayfa1!C110</f>
        <v>MÜCADELE SPORLARI GENÇLİK VE SPOR KULÜBÜ DERNEĞİ</v>
      </c>
      <c r="E157" s="35"/>
      <c r="F157" s="19" t="str">
        <f>[1]Sayfa1!B110</f>
        <v>KAYSERİ</v>
      </c>
      <c r="G157" s="27" t="s">
        <v>166</v>
      </c>
      <c r="H157" s="20"/>
      <c r="I157" s="15"/>
      <c r="J157" s="14"/>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row>
    <row r="158" spans="1:64" ht="36" customHeight="1" x14ac:dyDescent="0.25">
      <c r="A158" s="4"/>
      <c r="B158" s="41"/>
      <c r="C158" s="31">
        <v>152</v>
      </c>
      <c r="D158" s="34" t="str">
        <f>[1]Sayfa1!C111</f>
        <v>YENİ DEMİR ÇOCUK OYUNLARI GENÇLİK VE SP KLB</v>
      </c>
      <c r="E158" s="35"/>
      <c r="F158" s="19" t="str">
        <f>[1]Sayfa1!B111</f>
        <v>KAYSERİ</v>
      </c>
      <c r="G158" s="27" t="s">
        <v>167</v>
      </c>
      <c r="H158" s="20"/>
      <c r="I158" s="15"/>
      <c r="J158" s="14"/>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row>
    <row r="159" spans="1:64" ht="36" customHeight="1" x14ac:dyDescent="0.25">
      <c r="A159" s="4"/>
      <c r="B159" s="41"/>
      <c r="C159" s="31">
        <v>153</v>
      </c>
      <c r="D159" s="34" t="str">
        <f>[1]Sayfa1!C112</f>
        <v>TÜRKİYE ELEKTRİK İLETİM ANONİM ŞİRKETİ GENÇLİK VE SP KLB KAYSERİ ŞB</v>
      </c>
      <c r="E159" s="35"/>
      <c r="F159" s="19" t="str">
        <f>[1]Sayfa1!B112</f>
        <v>KAYSERİ</v>
      </c>
      <c r="G159" s="27" t="s">
        <v>168</v>
      </c>
      <c r="H159" s="20"/>
      <c r="I159" s="15"/>
      <c r="J159" s="14"/>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row>
    <row r="160" spans="1:64" ht="36" customHeight="1" x14ac:dyDescent="0.25">
      <c r="A160" s="4"/>
      <c r="B160" s="41"/>
      <c r="C160" s="31">
        <v>154</v>
      </c>
      <c r="D160" s="34" t="str">
        <f>[1]Sayfa1!C113</f>
        <v>ŞAMPİYON ÖZAY GENÇLİK VE SPOR KULÜBÜ</v>
      </c>
      <c r="E160" s="35"/>
      <c r="F160" s="19" t="str">
        <f>[1]Sayfa1!B113</f>
        <v>KAYSERİ</v>
      </c>
      <c r="G160" s="27" t="s">
        <v>169</v>
      </c>
      <c r="H160" s="20"/>
      <c r="I160" s="15"/>
      <c r="J160" s="14"/>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row>
    <row r="161" spans="1:64" ht="36" customHeight="1" x14ac:dyDescent="0.25">
      <c r="A161" s="4"/>
      <c r="B161" s="41"/>
      <c r="C161" s="31">
        <v>155</v>
      </c>
      <c r="D161" s="34" t="str">
        <f>[1]Sayfa1!C114</f>
        <v>GÜVEN GENÇLİK VE SPOR KULÜBÜ</v>
      </c>
      <c r="E161" s="35"/>
      <c r="F161" s="19" t="str">
        <f>[1]Sayfa1!B114</f>
        <v>KAYSERİ</v>
      </c>
      <c r="G161" s="27" t="s">
        <v>170</v>
      </c>
      <c r="H161" s="20"/>
      <c r="I161" s="15"/>
      <c r="J161" s="14"/>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row>
    <row r="162" spans="1:64" ht="36" customHeight="1" x14ac:dyDescent="0.25">
      <c r="A162" s="4"/>
      <c r="B162" s="41"/>
      <c r="C162" s="31">
        <v>156</v>
      </c>
      <c r="D162" s="34" t="str">
        <f>[1]Sayfa1!C115</f>
        <v>KARAKUŞAK SPOR KULÜBÜ DERNEĞİ</v>
      </c>
      <c r="E162" s="35"/>
      <c r="F162" s="19" t="str">
        <f>[1]Sayfa1!B115</f>
        <v>KOCAELİ</v>
      </c>
      <c r="G162" s="27" t="s">
        <v>259</v>
      </c>
      <c r="H162" s="20"/>
      <c r="I162" s="15"/>
      <c r="J162" s="14"/>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row>
    <row r="163" spans="1:64" ht="36" customHeight="1" x14ac:dyDescent="0.25">
      <c r="A163" s="4"/>
      <c r="B163" s="41"/>
      <c r="C163" s="31">
        <v>157</v>
      </c>
      <c r="D163" s="34" t="str">
        <f>[1]Sayfa1!C116</f>
        <v>KARAPINAR BELEDİYE SPOR KULÜBÜ DERNEĞİ</v>
      </c>
      <c r="E163" s="35"/>
      <c r="F163" s="19" t="str">
        <f>[1]Sayfa1!B116</f>
        <v>KONYA</v>
      </c>
      <c r="G163" s="27" t="s">
        <v>171</v>
      </c>
      <c r="H163" s="20"/>
      <c r="I163" s="15"/>
      <c r="J163" s="14"/>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row>
    <row r="164" spans="1:64" ht="36" customHeight="1" x14ac:dyDescent="0.25">
      <c r="A164" s="4"/>
      <c r="B164" s="41"/>
      <c r="C164" s="31">
        <v>158</v>
      </c>
      <c r="D164" s="34" t="str">
        <f>[1]Sayfa1!C117</f>
        <v>MERAM BELEDİYESİ SPOR KULÜBÜ DERNEĞİ</v>
      </c>
      <c r="E164" s="35"/>
      <c r="F164" s="19" t="str">
        <f>[1]Sayfa1!B117</f>
        <v>KONYA</v>
      </c>
      <c r="G164" s="27" t="s">
        <v>172</v>
      </c>
      <c r="H164" s="20"/>
      <c r="I164" s="15"/>
      <c r="J164" s="14"/>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row>
    <row r="165" spans="1:64" ht="36" customHeight="1" x14ac:dyDescent="0.25">
      <c r="A165" s="4"/>
      <c r="B165" s="41"/>
      <c r="C165" s="31">
        <v>159</v>
      </c>
      <c r="D165" s="34" t="str">
        <f>[1]Sayfa1!C118</f>
        <v xml:space="preserve">KARAPINAR BELEDİYESİ UZAKDOĞU SPORLARI VE WUSHU SPOR KULÜBÜ </v>
      </c>
      <c r="E165" s="35"/>
      <c r="F165" s="19" t="str">
        <f>[1]Sayfa1!B118</f>
        <v>KONYA</v>
      </c>
      <c r="G165" s="28" t="s">
        <v>173</v>
      </c>
      <c r="H165" s="20"/>
      <c r="I165" s="15"/>
      <c r="J165" s="14"/>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row>
    <row r="166" spans="1:64" ht="36" customHeight="1" x14ac:dyDescent="0.25">
      <c r="A166" s="4"/>
      <c r="B166" s="41"/>
      <c r="C166" s="31">
        <v>160</v>
      </c>
      <c r="D166" s="34" t="str">
        <f>[1]Sayfa1!C119</f>
        <v>MARDİN SPOR AKADEMİ KULÜBÜ DERNEĞİ</v>
      </c>
      <c r="E166" s="35"/>
      <c r="F166" s="19" t="str">
        <f>[1]Sayfa1!B119</f>
        <v>MARDİN</v>
      </c>
      <c r="G166" s="28" t="s">
        <v>174</v>
      </c>
      <c r="H166" s="20"/>
      <c r="I166" s="15"/>
      <c r="J166" s="14"/>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row>
    <row r="167" spans="1:64" ht="36" customHeight="1" x14ac:dyDescent="0.25">
      <c r="A167" s="4"/>
      <c r="B167" s="41"/>
      <c r="C167" s="31">
        <v>161</v>
      </c>
      <c r="D167" s="34" t="str">
        <f>[1]Sayfa1!C120</f>
        <v xml:space="preserve">ARICAN SPOR KULÜBÜ </v>
      </c>
      <c r="E167" s="35"/>
      <c r="F167" s="19" t="str">
        <f>[1]Sayfa1!B120</f>
        <v>MERSİN</v>
      </c>
      <c r="G167" s="27" t="s">
        <v>175</v>
      </c>
      <c r="H167" s="20"/>
      <c r="I167" s="15"/>
      <c r="J167" s="14"/>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row>
    <row r="168" spans="1:64" ht="36" customHeight="1" x14ac:dyDescent="0.25">
      <c r="A168" s="4"/>
      <c r="B168" s="41"/>
      <c r="C168" s="31">
        <v>162</v>
      </c>
      <c r="D168" s="34" t="str">
        <f>[1]Sayfa1!C121</f>
        <v>ALİ ALKAYIŞ SPOR KULÜBÜ</v>
      </c>
      <c r="E168" s="35"/>
      <c r="F168" s="19" t="str">
        <f>[1]Sayfa1!B121</f>
        <v>MERSİN</v>
      </c>
      <c r="G168" s="27" t="s">
        <v>176</v>
      </c>
      <c r="H168" s="20"/>
      <c r="I168" s="15"/>
      <c r="J168" s="14"/>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row>
    <row r="169" spans="1:64" ht="36" customHeight="1" x14ac:dyDescent="0.25">
      <c r="A169" s="4"/>
      <c r="B169" s="41"/>
      <c r="C169" s="31">
        <v>163</v>
      </c>
      <c r="D169" s="34" t="str">
        <f>[1]Sayfa1!C122</f>
        <v>KARGIPINARI BELEDİYE SPOR</v>
      </c>
      <c r="E169" s="35"/>
      <c r="F169" s="19" t="str">
        <f>[1]Sayfa1!B122</f>
        <v>MERSİN</v>
      </c>
      <c r="G169" s="27" t="s">
        <v>177</v>
      </c>
      <c r="H169" s="20"/>
      <c r="I169" s="15"/>
      <c r="J169" s="14"/>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row>
    <row r="170" spans="1:64" ht="36" customHeight="1" x14ac:dyDescent="0.25">
      <c r="A170" s="4"/>
      <c r="B170" s="41"/>
      <c r="C170" s="31">
        <v>164</v>
      </c>
      <c r="D170" s="34" t="str">
        <f>[1]Sayfa1!C123</f>
        <v>BOR ÖZKAN SPOR KULÜBÜ DERNEĞİ</v>
      </c>
      <c r="E170" s="35"/>
      <c r="F170" s="19" t="str">
        <f>[1]Sayfa1!B123</f>
        <v>NİĞDE</v>
      </c>
      <c r="G170" s="27" t="s">
        <v>259</v>
      </c>
      <c r="H170" s="20"/>
      <c r="I170" s="15"/>
      <c r="J170" s="14"/>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row>
    <row r="171" spans="1:64" ht="36" customHeight="1" x14ac:dyDescent="0.25">
      <c r="A171" s="4"/>
      <c r="B171" s="41"/>
      <c r="C171" s="31">
        <v>165</v>
      </c>
      <c r="D171" s="34" t="str">
        <f>[1]Sayfa1!C124</f>
        <v>FEVZİ ÇAKMAK GENÇLER BİRLİĞİ SPOR KULÜBÜ DERNEĞİ</v>
      </c>
      <c r="E171" s="35"/>
      <c r="F171" s="19" t="str">
        <f>[1]Sayfa1!B124</f>
        <v>ORDU</v>
      </c>
      <c r="G171" s="27" t="s">
        <v>256</v>
      </c>
      <c r="H171" s="20"/>
      <c r="I171" s="15"/>
      <c r="J171" s="14"/>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row>
    <row r="172" spans="1:64" ht="36" customHeight="1" x14ac:dyDescent="0.25">
      <c r="A172" s="4"/>
      <c r="B172" s="41"/>
      <c r="C172" s="31">
        <v>166</v>
      </c>
      <c r="D172" s="34" t="str">
        <f>[1]Sayfa1!C125</f>
        <v>ÜNYE DÖVÜŞ SAN SPOR KULÜBÜ</v>
      </c>
      <c r="E172" s="35"/>
      <c r="F172" s="19" t="str">
        <f>[1]Sayfa1!B125</f>
        <v>ORDU</v>
      </c>
      <c r="G172" s="27" t="s">
        <v>257</v>
      </c>
      <c r="H172" s="20"/>
      <c r="I172" s="15"/>
      <c r="J172" s="14"/>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row>
    <row r="173" spans="1:64" ht="36" customHeight="1" x14ac:dyDescent="0.25">
      <c r="A173" s="4"/>
      <c r="B173" s="41"/>
      <c r="C173" s="31">
        <v>167</v>
      </c>
      <c r="D173" s="34" t="str">
        <f>[1]Sayfa1!C126</f>
        <v xml:space="preserve">SANDA SPOR KULÜBÜ </v>
      </c>
      <c r="E173" s="35"/>
      <c r="F173" s="19" t="str">
        <f>[1]Sayfa1!B126</f>
        <v>ORDU</v>
      </c>
      <c r="G173" s="27" t="s">
        <v>202</v>
      </c>
      <c r="H173" s="20"/>
      <c r="I173" s="15"/>
      <c r="J173" s="14"/>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row>
    <row r="174" spans="1:64" ht="36" customHeight="1" x14ac:dyDescent="0.25">
      <c r="A174" s="4"/>
      <c r="B174" s="41"/>
      <c r="C174" s="31">
        <v>168</v>
      </c>
      <c r="D174" s="34" t="str">
        <f>[1]Sayfa1!C127</f>
        <v>RİZE KARDEŞLER SPOR KULÜBÜ</v>
      </c>
      <c r="E174" s="35"/>
      <c r="F174" s="19" t="str">
        <f>[1]Sayfa1!B127</f>
        <v>RİZE</v>
      </c>
      <c r="G174" s="27" t="s">
        <v>178</v>
      </c>
      <c r="H174" s="20"/>
      <c r="I174" s="15"/>
      <c r="J174" s="14"/>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row>
    <row r="175" spans="1:64" ht="36" customHeight="1" x14ac:dyDescent="0.25">
      <c r="A175" s="4"/>
      <c r="B175" s="41"/>
      <c r="C175" s="31">
        <v>169</v>
      </c>
      <c r="D175" s="34" t="str">
        <f>[1]Sayfa1!C128</f>
        <v>HENDEK MUAY-THAİ SPOR KULUBÜ</v>
      </c>
      <c r="E175" s="35"/>
      <c r="F175" s="19" t="str">
        <f>[1]Sayfa1!B128</f>
        <v>SAKARYA</v>
      </c>
      <c r="G175" s="27" t="s">
        <v>179</v>
      </c>
      <c r="H175" s="20"/>
      <c r="I175" s="15"/>
      <c r="J175" s="14"/>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row>
    <row r="176" spans="1:64" ht="36" customHeight="1" x14ac:dyDescent="0.25">
      <c r="A176" s="4"/>
      <c r="B176" s="41"/>
      <c r="C176" s="31">
        <v>170</v>
      </c>
      <c r="D176" s="34" t="str">
        <f>[1]Sayfa1!C129</f>
        <v>BUDO SPORLARI KULÜBÜ İHTİSAS DERNEĞİ</v>
      </c>
      <c r="E176" s="35"/>
      <c r="F176" s="19" t="str">
        <f>[1]Sayfa1!B129</f>
        <v>SAKARYA</v>
      </c>
      <c r="G176" s="27" t="s">
        <v>259</v>
      </c>
      <c r="H176" s="20"/>
      <c r="I176" s="15"/>
      <c r="J176" s="14"/>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row>
    <row r="177" spans="1:64" ht="36" customHeight="1" x14ac:dyDescent="0.25">
      <c r="A177" s="4"/>
      <c r="B177" s="41"/>
      <c r="C177" s="31">
        <v>171</v>
      </c>
      <c r="D177" s="34" t="str">
        <f>[1]Sayfa1!C130</f>
        <v>SAKARYA BÜYÜKŞEHİR SPOR KULÜBÜ</v>
      </c>
      <c r="E177" s="35"/>
      <c r="F177" s="19" t="str">
        <f>[1]Sayfa1!B130</f>
        <v>SAKARYA</v>
      </c>
      <c r="G177" s="27" t="s">
        <v>180</v>
      </c>
      <c r="H177" s="20"/>
      <c r="I177" s="15"/>
      <c r="J177" s="14"/>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row>
    <row r="178" spans="1:64" ht="36" customHeight="1" x14ac:dyDescent="0.25">
      <c r="A178" s="4"/>
      <c r="B178" s="41"/>
      <c r="C178" s="31">
        <v>172</v>
      </c>
      <c r="D178" s="34" t="str">
        <f>[1]Sayfa1!C131</f>
        <v>ADA BİLİM KOLEJİ SPOR KULÜBÜ</v>
      </c>
      <c r="E178" s="35"/>
      <c r="F178" s="19" t="str">
        <f>[1]Sayfa1!B131</f>
        <v>SAKARYA</v>
      </c>
      <c r="G178" s="27" t="s">
        <v>181</v>
      </c>
      <c r="H178" s="20"/>
      <c r="I178" s="15"/>
      <c r="J178" s="14"/>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row>
    <row r="179" spans="1:64" ht="36" customHeight="1" x14ac:dyDescent="0.25">
      <c r="A179" s="4"/>
      <c r="B179" s="41"/>
      <c r="C179" s="31">
        <v>173</v>
      </c>
      <c r="D179" s="34" t="str">
        <f>[1]Sayfa1!C132</f>
        <v>ADAPAZARI SPOR KULUBÜ</v>
      </c>
      <c r="E179" s="35"/>
      <c r="F179" s="19" t="str">
        <f>[1]Sayfa1!B132</f>
        <v>SAKARYA</v>
      </c>
      <c r="G179" s="27" t="s">
        <v>182</v>
      </c>
      <c r="H179" s="20"/>
      <c r="I179" s="15"/>
      <c r="J179" s="14"/>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row>
    <row r="180" spans="1:64" ht="36" customHeight="1" x14ac:dyDescent="0.25">
      <c r="A180" s="4"/>
      <c r="B180" s="41"/>
      <c r="C180" s="31">
        <v>174</v>
      </c>
      <c r="D180" s="34" t="str">
        <f>[1]Sayfa1!C133</f>
        <v>ARİFİYE SPOR KULÜBÜ DERNEĞİ</v>
      </c>
      <c r="E180" s="35"/>
      <c r="F180" s="19" t="str">
        <f>[1]Sayfa1!B133</f>
        <v>SAKARYA</v>
      </c>
      <c r="G180" s="27" t="s">
        <v>183</v>
      </c>
      <c r="H180" s="20"/>
      <c r="I180" s="15"/>
      <c r="J180" s="14"/>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row>
    <row r="181" spans="1:64" ht="36" customHeight="1" x14ac:dyDescent="0.25">
      <c r="A181" s="4"/>
      <c r="B181" s="41"/>
      <c r="C181" s="31">
        <v>175</v>
      </c>
      <c r="D181" s="34" t="str">
        <f>[1]Sayfa1!C134</f>
        <v>ERENLER SPOR KULÜBÜ</v>
      </c>
      <c r="E181" s="35"/>
      <c r="F181" s="19" t="str">
        <f>[1]Sayfa1!B134</f>
        <v>SAKARYA</v>
      </c>
      <c r="G181" s="27" t="s">
        <v>184</v>
      </c>
      <c r="H181" s="20"/>
      <c r="I181" s="15"/>
      <c r="J181" s="14"/>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row>
    <row r="182" spans="1:64" ht="36" customHeight="1" x14ac:dyDescent="0.25">
      <c r="A182" s="4"/>
      <c r="B182" s="41"/>
      <c r="C182" s="31">
        <v>176</v>
      </c>
      <c r="D182" s="34" t="str">
        <f>[1]Sayfa1!C135</f>
        <v>AS AKYAZI SPOR KULÜBÜ</v>
      </c>
      <c r="E182" s="35"/>
      <c r="F182" s="19" t="str">
        <f>[1]Sayfa1!B135</f>
        <v>SAKARYA</v>
      </c>
      <c r="G182" s="27" t="s">
        <v>185</v>
      </c>
      <c r="H182" s="20"/>
      <c r="I182" s="15"/>
      <c r="J182" s="14"/>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row>
    <row r="183" spans="1:64" ht="36" customHeight="1" x14ac:dyDescent="0.25">
      <c r="A183" s="4"/>
      <c r="B183" s="41"/>
      <c r="C183" s="31">
        <v>177</v>
      </c>
      <c r="D183" s="34" t="str">
        <f>[1]Sayfa1!C136</f>
        <v xml:space="preserve">KARAPÜRÇEK SPOR KULÜBÜ </v>
      </c>
      <c r="E183" s="35"/>
      <c r="F183" s="19" t="str">
        <f>[1]Sayfa1!B136</f>
        <v>SAKARYA</v>
      </c>
      <c r="G183" s="28" t="s">
        <v>186</v>
      </c>
      <c r="H183" s="20"/>
      <c r="I183" s="15"/>
      <c r="J183" s="14"/>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row>
    <row r="184" spans="1:64" ht="43.5" customHeight="1" x14ac:dyDescent="0.25">
      <c r="A184" s="4"/>
      <c r="B184" s="41"/>
      <c r="C184" s="31">
        <v>178</v>
      </c>
      <c r="D184" s="34" t="str">
        <f>[1]Sayfa1!C137</f>
        <v>ÇAYBAŞI BEKİRPAŞA BELDESPOR KULÜBÜ</v>
      </c>
      <c r="E184" s="35"/>
      <c r="F184" s="19" t="str">
        <f>[1]Sayfa1!B137</f>
        <v>SAKARYA</v>
      </c>
      <c r="G184" s="28" t="s">
        <v>187</v>
      </c>
      <c r="H184" s="20"/>
      <c r="I184" s="15"/>
      <c r="J184" s="14"/>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row>
    <row r="185" spans="1:64" ht="43.5" customHeight="1" x14ac:dyDescent="0.25">
      <c r="A185" s="4"/>
      <c r="B185" s="41"/>
      <c r="C185" s="31">
        <v>179</v>
      </c>
      <c r="D185" s="34" t="str">
        <f>[1]Sayfa1!C138</f>
        <v>OSMANLI SPOR AKADEMİSİ GENÇLİK VE SPOR KULÜBÜ DERNEĞİ</v>
      </c>
      <c r="E185" s="35"/>
      <c r="F185" s="19" t="str">
        <f>[1]Sayfa1!B138</f>
        <v>SAMSUN</v>
      </c>
      <c r="G185" s="28" t="s">
        <v>188</v>
      </c>
      <c r="H185" s="20"/>
      <c r="I185" s="15"/>
      <c r="J185" s="14"/>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row>
    <row r="186" spans="1:64" ht="43.5" customHeight="1" x14ac:dyDescent="0.25">
      <c r="A186" s="4"/>
      <c r="B186" s="41"/>
      <c r="C186" s="31">
        <v>180</v>
      </c>
      <c r="D186" s="34" t="str">
        <f>[1]Sayfa1!C139</f>
        <v>19 MAYIS BALLICA GENÇLİK VE SPOR KULÜBÜ DERNEĞİ</v>
      </c>
      <c r="E186" s="35"/>
      <c r="F186" s="19" t="str">
        <f>[1]Sayfa1!B139</f>
        <v>SAMSUN</v>
      </c>
      <c r="G186" s="28" t="s">
        <v>189</v>
      </c>
      <c r="H186" s="20"/>
      <c r="I186" s="15"/>
      <c r="J186" s="14"/>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row>
    <row r="187" spans="1:64" ht="43.5" customHeight="1" x14ac:dyDescent="0.25">
      <c r="A187" s="4"/>
      <c r="B187" s="41"/>
      <c r="C187" s="31">
        <v>181</v>
      </c>
      <c r="D187" s="34" t="str">
        <f>[1]Sayfa1!C140</f>
        <v>YAŞAM SPOR KULÜBÜ</v>
      </c>
      <c r="E187" s="35"/>
      <c r="F187" s="19" t="str">
        <f>[1]Sayfa1!B140</f>
        <v>SAMSUN</v>
      </c>
      <c r="G187" s="28" t="s">
        <v>190</v>
      </c>
      <c r="H187" s="20"/>
      <c r="I187" s="14"/>
      <c r="J187" s="14"/>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row>
    <row r="188" spans="1:64" ht="43.5" customHeight="1" x14ac:dyDescent="0.25">
      <c r="A188" s="4"/>
      <c r="B188" s="41"/>
      <c r="C188" s="31">
        <v>182</v>
      </c>
      <c r="D188" s="34" t="str">
        <f>[1]Sayfa1!C141</f>
        <v>AKADEMİ SPOR KULÜBÜ</v>
      </c>
      <c r="E188" s="35"/>
      <c r="F188" s="19" t="str">
        <f>[1]Sayfa1!B141</f>
        <v>SİVAS</v>
      </c>
      <c r="G188" s="28" t="s">
        <v>191</v>
      </c>
      <c r="H188" s="20"/>
      <c r="I188" s="15"/>
      <c r="J188" s="14"/>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row>
    <row r="189" spans="1:64" ht="43.5" customHeight="1" x14ac:dyDescent="0.25">
      <c r="A189" s="4"/>
      <c r="B189" s="41"/>
      <c r="C189" s="31">
        <v>183</v>
      </c>
      <c r="D189" s="34" t="str">
        <f>[1]Sayfa1!C142</f>
        <v>SİVAS BELEDİYE SPOR KULÜBÜ DERNEĞİ</v>
      </c>
      <c r="E189" s="35"/>
      <c r="F189" s="19" t="str">
        <f>[1]Sayfa1!B142</f>
        <v>SİVAS</v>
      </c>
      <c r="G189" s="28" t="s">
        <v>192</v>
      </c>
      <c r="H189" s="20"/>
      <c r="I189" s="15"/>
      <c r="J189" s="14"/>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row>
    <row r="190" spans="1:64" ht="36" customHeight="1" x14ac:dyDescent="0.25">
      <c r="A190" s="4"/>
      <c r="B190" s="41" t="s">
        <v>33</v>
      </c>
      <c r="C190" s="31">
        <v>184</v>
      </c>
      <c r="D190" s="34" t="str">
        <f>[1]Sayfa1!C143</f>
        <v>SİVASGÜCÜ SPOR KULÜBÜ DERNEĞİ</v>
      </c>
      <c r="E190" s="35"/>
      <c r="F190" s="19" t="str">
        <f>[1]Sayfa1!B143</f>
        <v>SİVAS</v>
      </c>
      <c r="G190" s="28" t="s">
        <v>193</v>
      </c>
      <c r="H190" s="20"/>
      <c r="I190" s="15"/>
      <c r="J190" s="14"/>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row>
    <row r="191" spans="1:64" ht="36" customHeight="1" x14ac:dyDescent="0.25">
      <c r="A191" s="4"/>
      <c r="B191" s="41"/>
      <c r="C191" s="31">
        <v>185</v>
      </c>
      <c r="D191" s="34" t="str">
        <f>[1]Sayfa1!C144</f>
        <v>AKTİF SPOR KULÜBÜ DERNEĞİ</v>
      </c>
      <c r="E191" s="35"/>
      <c r="F191" s="19" t="str">
        <f>[1]Sayfa1!B144</f>
        <v>SİVAS</v>
      </c>
      <c r="G191" s="28" t="s">
        <v>194</v>
      </c>
      <c r="H191" s="20"/>
      <c r="I191" s="15"/>
      <c r="J191" s="14"/>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row>
    <row r="192" spans="1:64" ht="36" customHeight="1" x14ac:dyDescent="0.25">
      <c r="A192" s="4"/>
      <c r="B192" s="41"/>
      <c r="C192" s="31">
        <v>186</v>
      </c>
      <c r="D192" s="34" t="str">
        <f>[1]Sayfa1!C145</f>
        <v>ÖZDEMİR SPOR KULÜBÜ DERNEĞİ</v>
      </c>
      <c r="E192" s="35"/>
      <c r="F192" s="19" t="str">
        <f>[1]Sayfa1!B145</f>
        <v>SİVAS</v>
      </c>
      <c r="G192" s="28" t="s">
        <v>195</v>
      </c>
      <c r="H192" s="20"/>
      <c r="I192" s="15"/>
      <c r="J192" s="14"/>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row>
    <row r="193" spans="1:64" ht="36" customHeight="1" x14ac:dyDescent="0.25">
      <c r="A193" s="4"/>
      <c r="B193" s="41"/>
      <c r="C193" s="31">
        <v>187</v>
      </c>
      <c r="D193" s="34" t="str">
        <f>[1]Sayfa1!C146</f>
        <v>TELEKOM SPOR KULÜBÜ</v>
      </c>
      <c r="E193" s="35"/>
      <c r="F193" s="19" t="str">
        <f>[1]Sayfa1!B146</f>
        <v>SİVAS</v>
      </c>
      <c r="G193" s="28" t="s">
        <v>259</v>
      </c>
      <c r="H193" s="20"/>
      <c r="I193" s="15"/>
      <c r="J193" s="14"/>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row>
    <row r="194" spans="1:64" ht="36" customHeight="1" x14ac:dyDescent="0.25">
      <c r="A194" s="4"/>
      <c r="B194" s="41"/>
      <c r="C194" s="31">
        <v>188</v>
      </c>
      <c r="D194" s="34" t="str">
        <f>[1]Sayfa1!C147</f>
        <v>GENÇLİK SPOR KULÜBÜ DERNEĞİ</v>
      </c>
      <c r="E194" s="35"/>
      <c r="F194" s="19" t="str">
        <f>[1]Sayfa1!B147</f>
        <v>SİVAS</v>
      </c>
      <c r="G194" s="28" t="s">
        <v>259</v>
      </c>
      <c r="H194" s="20"/>
      <c r="I194" s="15"/>
      <c r="J194" s="14"/>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row>
    <row r="195" spans="1:64" ht="36" customHeight="1" x14ac:dyDescent="0.25">
      <c r="A195" s="4"/>
      <c r="B195" s="41"/>
      <c r="C195" s="31">
        <v>189</v>
      </c>
      <c r="D195" s="34" t="str">
        <f>[1]Sayfa1!C148</f>
        <v>ÖNDER YAŞAM SPOR KULÜBÜ</v>
      </c>
      <c r="E195" s="35"/>
      <c r="F195" s="19" t="str">
        <f>[1]Sayfa1!B148</f>
        <v>TEKİRDAĞ</v>
      </c>
      <c r="G195" s="27" t="s">
        <v>196</v>
      </c>
      <c r="H195" s="20"/>
      <c r="I195" s="15"/>
      <c r="J195" s="14"/>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row>
    <row r="196" spans="1:64" ht="36" customHeight="1" x14ac:dyDescent="0.25">
      <c r="A196" s="4"/>
      <c r="B196" s="41"/>
      <c r="C196" s="31">
        <v>190</v>
      </c>
      <c r="D196" s="34" t="str">
        <f>[1]Sayfa1!C149</f>
        <v>DENGE SPOR KULÜBÜ</v>
      </c>
      <c r="E196" s="35"/>
      <c r="F196" s="19" t="str">
        <f>[1]Sayfa1!B149</f>
        <v>TRABZON</v>
      </c>
      <c r="G196" s="27" t="s">
        <v>197</v>
      </c>
      <c r="H196" s="20"/>
      <c r="I196" s="15"/>
      <c r="J196" s="14"/>
    </row>
    <row r="197" spans="1:64" ht="36" customHeight="1" x14ac:dyDescent="0.25">
      <c r="A197" s="4"/>
      <c r="B197" s="41"/>
      <c r="C197" s="31">
        <v>191</v>
      </c>
      <c r="D197" s="34" t="str">
        <f>[1]Sayfa1!C150</f>
        <v>SÜRMENE UZAKDOĞU SPOR KULÜBÜ</v>
      </c>
      <c r="E197" s="35"/>
      <c r="F197" s="19" t="str">
        <f>[1]Sayfa1!B150</f>
        <v>TRABZON</v>
      </c>
      <c r="G197" s="27" t="s">
        <v>198</v>
      </c>
      <c r="H197" s="20"/>
      <c r="I197" s="15"/>
      <c r="J197" s="14"/>
    </row>
    <row r="198" spans="1:64" ht="36" customHeight="1" x14ac:dyDescent="0.25">
      <c r="A198" s="4"/>
      <c r="B198" s="41"/>
      <c r="C198" s="31">
        <v>192</v>
      </c>
      <c r="D198" s="34" t="str">
        <f>[1]Sayfa1!C151</f>
        <v>MAÇKA SPOR KULÜBÜ DERNEĞİ</v>
      </c>
      <c r="E198" s="35"/>
      <c r="F198" s="19" t="str">
        <f>[1]Sayfa1!B151</f>
        <v>TRABZON</v>
      </c>
      <c r="G198" s="28" t="s">
        <v>199</v>
      </c>
      <c r="H198" s="20"/>
      <c r="I198" s="15"/>
      <c r="J198" s="14"/>
    </row>
    <row r="199" spans="1:64" ht="36" customHeight="1" x14ac:dyDescent="0.25">
      <c r="A199" s="4"/>
      <c r="B199" s="41"/>
      <c r="C199" s="31">
        <v>193</v>
      </c>
      <c r="D199" s="34" t="str">
        <f>[1]Sayfa1!C152</f>
        <v>UŞAK ŞAMPİYON SPOR KULÜBÜ DERNEĞİ</v>
      </c>
      <c r="E199" s="35"/>
      <c r="F199" s="19" t="str">
        <f>[1]Sayfa1!B152</f>
        <v>UŞAK</v>
      </c>
      <c r="G199" s="28" t="s">
        <v>200</v>
      </c>
      <c r="H199" s="20"/>
      <c r="I199" s="15"/>
      <c r="J199" s="14"/>
    </row>
    <row r="200" spans="1:64" ht="36" customHeight="1" x14ac:dyDescent="0.25">
      <c r="A200" s="4"/>
      <c r="B200" s="41"/>
      <c r="C200" s="31">
        <v>194</v>
      </c>
      <c r="D200" s="34" t="str">
        <f>[1]Sayfa1!C153</f>
        <v>YALOVA VU-ŞU KUNGFU SPOR KULÜBÜ</v>
      </c>
      <c r="E200" s="35"/>
      <c r="F200" s="19" t="str">
        <f>[1]Sayfa1!B153</f>
        <v>YALOVA</v>
      </c>
      <c r="G200" s="28" t="s">
        <v>259</v>
      </c>
      <c r="H200" s="20"/>
      <c r="I200" s="14"/>
      <c r="J200" s="14"/>
    </row>
    <row r="201" spans="1:64" ht="36" customHeight="1" x14ac:dyDescent="0.25">
      <c r="A201" s="4"/>
      <c r="B201" s="41"/>
      <c r="C201" s="31">
        <v>195</v>
      </c>
      <c r="D201" s="34" t="str">
        <f>[1]Sayfa1!C154</f>
        <v>DEVREK PERFORMANS GENÇLİK VE SPOR KULÜBÜ</v>
      </c>
      <c r="E201" s="35"/>
      <c r="F201" s="19" t="str">
        <f>[1]Sayfa1!B154</f>
        <v>ZONGULDAK</v>
      </c>
      <c r="G201" s="27" t="s">
        <v>201</v>
      </c>
      <c r="H201" s="20"/>
      <c r="I201" s="15"/>
      <c r="J201" s="14"/>
    </row>
    <row r="202" spans="1:64" s="6" customFormat="1" ht="19.5" x14ac:dyDescent="0.25">
      <c r="A202" s="4"/>
      <c r="B202" s="43"/>
      <c r="C202" s="43"/>
      <c r="D202" s="44"/>
      <c r="E202" s="44"/>
      <c r="F202" s="17"/>
      <c r="G202" s="18"/>
      <c r="H202" s="8"/>
      <c r="I202" s="3"/>
      <c r="J202" s="3"/>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c r="AQ202" s="5"/>
      <c r="AR202" s="5"/>
      <c r="AS202" s="5"/>
      <c r="AT202" s="5"/>
      <c r="AU202" s="5"/>
      <c r="AV202" s="5"/>
      <c r="AW202" s="5"/>
      <c r="AX202" s="5"/>
      <c r="AY202" s="5"/>
      <c r="AZ202" s="5"/>
      <c r="BA202" s="5"/>
      <c r="BB202" s="5"/>
      <c r="BC202" s="5"/>
      <c r="BD202" s="5"/>
      <c r="BE202" s="5"/>
      <c r="BF202" s="5"/>
      <c r="BG202" s="5"/>
      <c r="BH202" s="5"/>
      <c r="BI202" s="5"/>
      <c r="BJ202" s="5"/>
      <c r="BK202" s="5"/>
      <c r="BL202" s="5"/>
    </row>
    <row r="203" spans="1:64" s="6" customFormat="1" x14ac:dyDescent="0.25">
      <c r="A203" s="4"/>
      <c r="B203" s="5"/>
      <c r="C203" s="7"/>
      <c r="D203" s="8"/>
      <c r="E203" s="8"/>
      <c r="F203" s="9"/>
      <c r="G203" s="9"/>
      <c r="H203" s="4"/>
      <c r="I203" s="3"/>
      <c r="J203" s="3"/>
      <c r="K203" s="4"/>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c r="AQ203" s="5"/>
      <c r="AR203" s="5"/>
      <c r="AS203" s="5"/>
      <c r="AT203" s="5"/>
      <c r="AU203" s="5"/>
      <c r="AV203" s="5"/>
      <c r="AW203" s="5"/>
      <c r="AX203" s="5"/>
      <c r="AY203" s="5"/>
      <c r="AZ203" s="5"/>
      <c r="BA203" s="5"/>
      <c r="BB203" s="5"/>
      <c r="BC203" s="5"/>
      <c r="BD203" s="5"/>
      <c r="BE203" s="5"/>
      <c r="BF203" s="5"/>
      <c r="BG203" s="5"/>
      <c r="BH203" s="5"/>
      <c r="BI203" s="5"/>
      <c r="BJ203" s="5"/>
      <c r="BK203" s="5"/>
      <c r="BL203" s="5"/>
    </row>
    <row r="204" spans="1:64" ht="15" customHeight="1" x14ac:dyDescent="0.25">
      <c r="A204" s="4"/>
      <c r="B204" s="45" t="s">
        <v>261</v>
      </c>
      <c r="C204" s="45"/>
      <c r="D204" s="45"/>
      <c r="E204" s="45"/>
      <c r="F204" s="45"/>
      <c r="G204" s="45"/>
      <c r="H204" s="45"/>
      <c r="I204" s="3"/>
      <c r="J204" s="3"/>
      <c r="K204" s="4"/>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row>
    <row r="205" spans="1:64" ht="15" customHeight="1" x14ac:dyDescent="0.25">
      <c r="A205" s="4"/>
      <c r="B205" s="45"/>
      <c r="C205" s="45"/>
      <c r="D205" s="45"/>
      <c r="E205" s="45"/>
      <c r="F205" s="45"/>
      <c r="G205" s="45"/>
      <c r="H205" s="45"/>
      <c r="I205" s="4"/>
      <c r="J205" s="4"/>
      <c r="K205" s="4"/>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row>
    <row r="206" spans="1:64" ht="15" customHeight="1" x14ac:dyDescent="0.25">
      <c r="A206" s="4"/>
      <c r="B206" s="45"/>
      <c r="C206" s="45"/>
      <c r="D206" s="45"/>
      <c r="E206" s="45"/>
      <c r="F206" s="45"/>
      <c r="G206" s="45"/>
      <c r="H206" s="45"/>
      <c r="I206" s="4"/>
      <c r="J206" s="4"/>
      <c r="K206" s="4"/>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row>
    <row r="207" spans="1:64" ht="15" customHeight="1" x14ac:dyDescent="0.25">
      <c r="A207" s="4"/>
      <c r="B207" s="45"/>
      <c r="C207" s="45"/>
      <c r="D207" s="45"/>
      <c r="E207" s="45"/>
      <c r="F207" s="45"/>
      <c r="G207" s="45"/>
      <c r="H207" s="45"/>
      <c r="I207" s="4"/>
      <c r="J207" s="4"/>
      <c r="K207" s="4"/>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row>
    <row r="208" spans="1:64" ht="15" customHeight="1" x14ac:dyDescent="0.25">
      <c r="B208" s="45"/>
      <c r="C208" s="45"/>
      <c r="D208" s="45"/>
      <c r="E208" s="45"/>
      <c r="F208" s="45"/>
      <c r="G208" s="45"/>
      <c r="H208" s="45"/>
      <c r="I208" s="4"/>
      <c r="J208" s="4"/>
      <c r="K208" s="4"/>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row>
    <row r="209" spans="1:64" ht="15" customHeight="1" x14ac:dyDescent="0.25">
      <c r="A209" s="3"/>
      <c r="B209" s="45"/>
      <c r="C209" s="45"/>
      <c r="D209" s="45"/>
      <c r="E209" s="45"/>
      <c r="F209" s="45"/>
      <c r="G209" s="45"/>
      <c r="H209" s="45"/>
      <c r="I209" s="4"/>
      <c r="J209" s="4"/>
      <c r="K209" s="4"/>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row>
    <row r="210" spans="1:64" ht="15" customHeight="1" x14ac:dyDescent="0.25">
      <c r="A210" s="3"/>
      <c r="B210" s="45"/>
      <c r="C210" s="45"/>
      <c r="D210" s="45"/>
      <c r="E210" s="45"/>
      <c r="F210" s="45"/>
      <c r="G210" s="45"/>
      <c r="H210" s="45"/>
      <c r="I210" s="4"/>
      <c r="J210" s="4"/>
      <c r="K210" s="4"/>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row>
    <row r="211" spans="1:64" ht="18" customHeight="1" x14ac:dyDescent="0.25">
      <c r="A211" s="3"/>
      <c r="B211" s="42" t="s">
        <v>260</v>
      </c>
      <c r="C211" s="42"/>
      <c r="D211" s="42"/>
      <c r="E211" s="42"/>
      <c r="F211" s="42"/>
      <c r="G211" s="42"/>
      <c r="H211" s="42"/>
      <c r="I211" s="4"/>
      <c r="J211" s="4"/>
      <c r="K211" s="4"/>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row>
    <row r="212" spans="1:64" ht="18" customHeight="1" x14ac:dyDescent="0.25">
      <c r="A212" s="3"/>
      <c r="B212" s="42"/>
      <c r="C212" s="42"/>
      <c r="D212" s="42"/>
      <c r="E212" s="42"/>
      <c r="F212" s="42"/>
      <c r="G212" s="42"/>
      <c r="H212" s="42"/>
      <c r="I212" s="4"/>
      <c r="J212" s="4"/>
      <c r="K212" s="4"/>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row>
    <row r="213" spans="1:64" ht="18" customHeight="1" x14ac:dyDescent="0.25">
      <c r="A213" s="3"/>
      <c r="B213" s="42"/>
      <c r="C213" s="42"/>
      <c r="D213" s="42"/>
      <c r="E213" s="42"/>
      <c r="F213" s="42"/>
      <c r="G213" s="42"/>
      <c r="H213" s="42"/>
      <c r="I213" s="3"/>
      <c r="J213" s="3"/>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row>
  </sheetData>
  <mergeCells count="178">
    <mergeCell ref="B211:H213"/>
    <mergeCell ref="B202:C202"/>
    <mergeCell ref="D202:E202"/>
    <mergeCell ref="B204:H210"/>
    <mergeCell ref="D198:E198"/>
    <mergeCell ref="D199:E199"/>
    <mergeCell ref="D200:E200"/>
    <mergeCell ref="D201:E201"/>
    <mergeCell ref="D189:E189"/>
    <mergeCell ref="B190:B201"/>
    <mergeCell ref="D190:E190"/>
    <mergeCell ref="D191:E191"/>
    <mergeCell ref="D192:E192"/>
    <mergeCell ref="D193:E193"/>
    <mergeCell ref="D194:E194"/>
    <mergeCell ref="D195:E195"/>
    <mergeCell ref="D196:E196"/>
    <mergeCell ref="D197:E197"/>
    <mergeCell ref="B154:B189"/>
    <mergeCell ref="D183:E183"/>
    <mergeCell ref="D184:E184"/>
    <mergeCell ref="D185:E185"/>
    <mergeCell ref="D186:E186"/>
    <mergeCell ref="D187:E187"/>
    <mergeCell ref="D188:E188"/>
    <mergeCell ref="D177:E177"/>
    <mergeCell ref="D178:E178"/>
    <mergeCell ref="D179:E179"/>
    <mergeCell ref="D180:E180"/>
    <mergeCell ref="D181:E181"/>
    <mergeCell ref="D182:E182"/>
    <mergeCell ref="D171:E171"/>
    <mergeCell ref="D172:E172"/>
    <mergeCell ref="D173:E173"/>
    <mergeCell ref="D174:E174"/>
    <mergeCell ref="D175:E175"/>
    <mergeCell ref="D176:E176"/>
    <mergeCell ref="D165:E165"/>
    <mergeCell ref="D166:E166"/>
    <mergeCell ref="D167:E167"/>
    <mergeCell ref="D168:E168"/>
    <mergeCell ref="D169:E169"/>
    <mergeCell ref="D170:E170"/>
    <mergeCell ref="D159:E159"/>
    <mergeCell ref="D160:E160"/>
    <mergeCell ref="D161:E161"/>
    <mergeCell ref="D162:E162"/>
    <mergeCell ref="D163:E163"/>
    <mergeCell ref="D164:E164"/>
    <mergeCell ref="D150:E150"/>
    <mergeCell ref="D151:E151"/>
    <mergeCell ref="D152:E152"/>
    <mergeCell ref="D153:E153"/>
    <mergeCell ref="D154:E154"/>
    <mergeCell ref="D155:E155"/>
    <mergeCell ref="D156:E156"/>
    <mergeCell ref="D157:E157"/>
    <mergeCell ref="D158:E158"/>
    <mergeCell ref="D145:E145"/>
    <mergeCell ref="D146:E146"/>
    <mergeCell ref="D147:E147"/>
    <mergeCell ref="D148:E148"/>
    <mergeCell ref="D149:E149"/>
    <mergeCell ref="D138:E138"/>
    <mergeCell ref="D139:E139"/>
    <mergeCell ref="D140:E140"/>
    <mergeCell ref="D141:E141"/>
    <mergeCell ref="D142:E142"/>
    <mergeCell ref="D143:E143"/>
    <mergeCell ref="D117:E117"/>
    <mergeCell ref="B118:B153"/>
    <mergeCell ref="D118:E118"/>
    <mergeCell ref="D119:E119"/>
    <mergeCell ref="D120:E120"/>
    <mergeCell ref="D121:E121"/>
    <mergeCell ref="D122:E122"/>
    <mergeCell ref="D123:E123"/>
    <mergeCell ref="D124:E124"/>
    <mergeCell ref="D125:E125"/>
    <mergeCell ref="B82:B117"/>
    <mergeCell ref="D132:E132"/>
    <mergeCell ref="D133:E133"/>
    <mergeCell ref="D134:E134"/>
    <mergeCell ref="D135:E135"/>
    <mergeCell ref="D136:E136"/>
    <mergeCell ref="D137:E137"/>
    <mergeCell ref="D126:E126"/>
    <mergeCell ref="D127:E127"/>
    <mergeCell ref="D128:E128"/>
    <mergeCell ref="D129:E129"/>
    <mergeCell ref="D130:E130"/>
    <mergeCell ref="D131:E131"/>
    <mergeCell ref="D144:E144"/>
    <mergeCell ref="D111:E111"/>
    <mergeCell ref="D112:E112"/>
    <mergeCell ref="D113:E113"/>
    <mergeCell ref="D114:E114"/>
    <mergeCell ref="D115:E115"/>
    <mergeCell ref="D116:E116"/>
    <mergeCell ref="D105:E105"/>
    <mergeCell ref="D106:E106"/>
    <mergeCell ref="D107:E107"/>
    <mergeCell ref="D108:E108"/>
    <mergeCell ref="D109:E109"/>
    <mergeCell ref="D110:E110"/>
    <mergeCell ref="D99:E99"/>
    <mergeCell ref="D100:E100"/>
    <mergeCell ref="D101:E101"/>
    <mergeCell ref="D102:E102"/>
    <mergeCell ref="D103:E103"/>
    <mergeCell ref="D104:E104"/>
    <mergeCell ref="D93:E93"/>
    <mergeCell ref="D94:E94"/>
    <mergeCell ref="D95:E95"/>
    <mergeCell ref="D96:E96"/>
    <mergeCell ref="D97:E97"/>
    <mergeCell ref="D98:E98"/>
    <mergeCell ref="D87:E87"/>
    <mergeCell ref="D88:E88"/>
    <mergeCell ref="D89:E89"/>
    <mergeCell ref="D90:E90"/>
    <mergeCell ref="D91:E91"/>
    <mergeCell ref="D92:E92"/>
    <mergeCell ref="D78:E78"/>
    <mergeCell ref="D79:E79"/>
    <mergeCell ref="D80:E80"/>
    <mergeCell ref="D81:E81"/>
    <mergeCell ref="D82:E82"/>
    <mergeCell ref="D83:E83"/>
    <mergeCell ref="D84:E84"/>
    <mergeCell ref="D85:E85"/>
    <mergeCell ref="D86:E86"/>
    <mergeCell ref="D65:E65"/>
    <mergeCell ref="B51:B81"/>
    <mergeCell ref="D51:E51"/>
    <mergeCell ref="D52:E52"/>
    <mergeCell ref="D53:E53"/>
    <mergeCell ref="D54:E54"/>
    <mergeCell ref="D55:E55"/>
    <mergeCell ref="D56:E56"/>
    <mergeCell ref="D57:E57"/>
    <mergeCell ref="D58:E58"/>
    <mergeCell ref="D59:E59"/>
    <mergeCell ref="D72:E72"/>
    <mergeCell ref="D73:E73"/>
    <mergeCell ref="D74:E74"/>
    <mergeCell ref="D75:E75"/>
    <mergeCell ref="D76:E76"/>
    <mergeCell ref="D77:E77"/>
    <mergeCell ref="D66:E66"/>
    <mergeCell ref="D67:E67"/>
    <mergeCell ref="D68:E68"/>
    <mergeCell ref="D69:E69"/>
    <mergeCell ref="D70:E70"/>
    <mergeCell ref="D71:E71"/>
    <mergeCell ref="D60:E60"/>
    <mergeCell ref="B37:B41"/>
    <mergeCell ref="D37:D41"/>
    <mergeCell ref="B42:B50"/>
    <mergeCell ref="D42:D50"/>
    <mergeCell ref="D61:E61"/>
    <mergeCell ref="D62:E62"/>
    <mergeCell ref="D63:E63"/>
    <mergeCell ref="D64:E64"/>
    <mergeCell ref="B2:H4"/>
    <mergeCell ref="D5:E5"/>
    <mergeCell ref="G5:H5"/>
    <mergeCell ref="D6:E6"/>
    <mergeCell ref="B7:B26"/>
    <mergeCell ref="D7:D26"/>
    <mergeCell ref="B34:B35"/>
    <mergeCell ref="D34:D35"/>
    <mergeCell ref="B27:B28"/>
    <mergeCell ref="D27:D28"/>
    <mergeCell ref="B29:B30"/>
    <mergeCell ref="D29:D30"/>
    <mergeCell ref="B31:B33"/>
    <mergeCell ref="D31:D33"/>
  </mergeCells>
  <pageMargins left="0.51181102362204722" right="0.55118110236220474" top="0.74803149606299213" bottom="0.74803149606299213" header="0.31496062992125984" footer="0.31496062992125984"/>
  <pageSetup paperSize="9" scale="55" fitToHeight="0" orientation="portrait" r:id="rId1"/>
  <colBreaks count="1" manualBreakCount="1">
    <brk id="9"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Delege Listesi</vt:lpstr>
      <vt:lpstr>'Delege Listesi'!Yazdırma_Alanı</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Şahin KOÇAK</dc:creator>
  <cp:lastModifiedBy>Wushu</cp:lastModifiedBy>
  <cp:lastPrinted>2016-09-27T21:47:16Z</cp:lastPrinted>
  <dcterms:created xsi:type="dcterms:W3CDTF">2012-07-20T06:37:11Z</dcterms:created>
  <dcterms:modified xsi:type="dcterms:W3CDTF">2016-10-06T13:27:39Z</dcterms:modified>
</cp:coreProperties>
</file>